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90" windowWidth="28515" windowHeight="12585"/>
  </bookViews>
  <sheets>
    <sheet name="2010" sheetId="4" r:id="rId1"/>
    <sheet name="Profesionales x Comunidad 2010" sheetId="18" r:id="rId2"/>
    <sheet name="Nº orden por Comunidad 2010" sheetId="19" r:id="rId3"/>
  </sheets>
  <calcPr calcId="125725"/>
  <pivotCaches>
    <pivotCache cacheId="1" r:id="rId4"/>
  </pivotCaches>
</workbook>
</file>

<file path=xl/sharedStrings.xml><?xml version="1.0" encoding="utf-8"?>
<sst xmlns="http://schemas.openxmlformats.org/spreadsheetml/2006/main" count="488" uniqueCount="150">
  <si>
    <t>Madrid</t>
  </si>
  <si>
    <t>Provincia</t>
  </si>
  <si>
    <t>Localidad</t>
  </si>
  <si>
    <t>Centro</t>
  </si>
  <si>
    <t>Convocatoria</t>
  </si>
  <si>
    <t>Numero</t>
  </si>
  <si>
    <t>A CORUÑA</t>
  </si>
  <si>
    <t>C.H. UNIVERSITARIO A CORUÑA</t>
  </si>
  <si>
    <t>SANTIAGO DE COMPOSTELA</t>
  </si>
  <si>
    <t>HOSPITAL UNIVERSITARIO SANTIAGO DE COMPOSTELA</t>
  </si>
  <si>
    <t>ÁLAVA</t>
  </si>
  <si>
    <t>VITORIA-GASTEIZ</t>
  </si>
  <si>
    <t>HOSPITAL ORTIZ DE ZARATE-TXAGORRITXU</t>
  </si>
  <si>
    <t>ALBACETE</t>
  </si>
  <si>
    <t>ÁREA ESPECIALIZADA DE ALBACETE</t>
  </si>
  <si>
    <t>ALICANTE</t>
  </si>
  <si>
    <t>ELCHE</t>
  </si>
  <si>
    <t>HOSPITAL GENERAL UNIVERSITARIO DE ELCHE</t>
  </si>
  <si>
    <t>SAN JUAN DE ALICANTE</t>
  </si>
  <si>
    <t>HOSPITAL UNIVERSITARIO SAN JOAN DE ALICANTE</t>
  </si>
  <si>
    <t>ASTURIAS</t>
  </si>
  <si>
    <t>OVIEDO</t>
  </si>
  <si>
    <t>HOSPITAL UNIVERSITARIO CENTRAL DE ASTURIAS</t>
  </si>
  <si>
    <t>BADAJOZ</t>
  </si>
  <si>
    <t>C.H. UNIVERSITARIO DE BADAJOZ</t>
  </si>
  <si>
    <t>BARCELONA</t>
  </si>
  <si>
    <t>BADALONA</t>
  </si>
  <si>
    <t>HOSPITAL UNIVERSITARIO GERMANS TRIAS I PUJOL</t>
  </si>
  <si>
    <t>CONSORCI MAR PARC DE SALUT DE BARCELONA</t>
  </si>
  <si>
    <t>CORPORACIÓ SANITARIA PARC TAULÍ</t>
  </si>
  <si>
    <t>HOSPITAL CLINIC DE BARCELONA</t>
  </si>
  <si>
    <t>HOSPITAL DE LA SANTA CREU I SANT PAU</t>
  </si>
  <si>
    <t>HOSPITAL UNIVERSITARIO VALL D HEBRÓN</t>
  </si>
  <si>
    <t>HOSPITALET DE LLOBREGAT</t>
  </si>
  <si>
    <t>CIUTAT SANITARIA I UNIVERSITARIA DE BELLVITGE</t>
  </si>
  <si>
    <t>MATARÓ</t>
  </si>
  <si>
    <t>HOSPITAL DE MATARÓ, CENTRE SANITARI MARESME</t>
  </si>
  <si>
    <t>SABADELL</t>
  </si>
  <si>
    <t>TERRASSA</t>
  </si>
  <si>
    <t>HOSPITAL MUTUA DE TERRASSA</t>
  </si>
  <si>
    <t>BURGOS</t>
  </si>
  <si>
    <t>COMPLEJO ASISTENCIAL DE BURGOS</t>
  </si>
  <si>
    <t>CÁCERES</t>
  </si>
  <si>
    <t>COMPLEJO HOSPITALARIO DE CÁCERES</t>
  </si>
  <si>
    <t>CANTABRIA</t>
  </si>
  <si>
    <t>SANTANDER</t>
  </si>
  <si>
    <t>HOSPITAL MARQUÉS DE VALDECILLA</t>
  </si>
  <si>
    <t>CASTELLÓN</t>
  </si>
  <si>
    <t>CONSORCIO HOSPITALARIO PROVINCIAL DE CASTELLÓN</t>
  </si>
  <si>
    <t>CIUDAD REAL</t>
  </si>
  <si>
    <t>HOSPITAL GENERAL DE CIUDAD REAL</t>
  </si>
  <si>
    <t>CÓRDOBA</t>
  </si>
  <si>
    <t>HOSPITAL UNIVERSITARIO REINA SOFIA</t>
  </si>
  <si>
    <t>GIRONA</t>
  </si>
  <si>
    <t>HOSPITAL UNIVERSITARIO DE GIRONA DR. JOSEP TRUETA</t>
  </si>
  <si>
    <t>GRANADA</t>
  </si>
  <si>
    <t>HOSPITAL UNIVERSITARIO SAN CECILIO</t>
  </si>
  <si>
    <t>HOSPITAL UNIVERSITARIO VIRGEN DE LAS NIEVES</t>
  </si>
  <si>
    <t>GUADALAJARA</t>
  </si>
  <si>
    <t>HOSPITAL GENERAL DE GUADALAJARA</t>
  </si>
  <si>
    <t>GUIPÚZCOA</t>
  </si>
  <si>
    <t>DONOSTIA-SAN SEBASTIÁN</t>
  </si>
  <si>
    <t>FUNDACIÓN ONKOLOGIKOA FUNDAZIOA</t>
  </si>
  <si>
    <t>HOSPITAL DE DONOSTIA</t>
  </si>
  <si>
    <t>ILLES BALEARS</t>
  </si>
  <si>
    <t>PALMA DE MALLORCA</t>
  </si>
  <si>
    <t>FUNDACIÓN HOSPITAL SON LLATZER</t>
  </si>
  <si>
    <t>HOSPITAL SON ESPASES(Antiguo Son Dureta)</t>
  </si>
  <si>
    <t>LAS PALMAS</t>
  </si>
  <si>
    <t>LAS PALMAS DE GRAN CANARIA</t>
  </si>
  <si>
    <t>C.H.U. INSULAR MATERNO-INFANTIL. H.U. INSULAR DE G</t>
  </si>
  <si>
    <t>HOSPITALU. DE GRAN CANARIA DR. NEGRÍN</t>
  </si>
  <si>
    <t>LLEIDA</t>
  </si>
  <si>
    <t>HOSPITAL ARNAU DE VILANOVA</t>
  </si>
  <si>
    <t>MADRID</t>
  </si>
  <si>
    <t>ALCORCÓN</t>
  </si>
  <si>
    <t>HOSPITAL UNIVERSITARIO FUNDACIÓN ALCORCÓN</t>
  </si>
  <si>
    <t>FUNDACIÓN JIMÉNEZ DÍAZ</t>
  </si>
  <si>
    <t>HOSPITAL CLÍNICO SAN CARLOS</t>
  </si>
  <si>
    <t>HOSPITAL GENERAL UNIVERSITARIO GREGORIO MARAÑÓN</t>
  </si>
  <si>
    <t>HOSPITAL UNIVERSITARIO 12 DE OCTUBRE</t>
  </si>
  <si>
    <t>HOSPITAL UNIVERSITARIO DE LA PRINCESA</t>
  </si>
  <si>
    <t>HOSPITAL UNIVERSITARIO LA PAZ</t>
  </si>
  <si>
    <t>HOSPITAL UNIVERSITARIO RAMÓN Y CAJAL</t>
  </si>
  <si>
    <t>MAJADAHONDA</t>
  </si>
  <si>
    <t>HOSPITAL UNIVERSITARIO PUERTA DE HIERRO</t>
  </si>
  <si>
    <t>MÁLAGA</t>
  </si>
  <si>
    <t>HOSPITAL CARLOS HAYA</t>
  </si>
  <si>
    <t>HOSPITAL UNIVERSITARIO VIRGEN DE LA VICTORIA</t>
  </si>
  <si>
    <t>MURCIA</t>
  </si>
  <si>
    <t>HOSPITAL GENERAL. UNIVERSITARIO JOSE Mª MORALES ME</t>
  </si>
  <si>
    <t>HOSPITAL UNIVERSITARIO VIRGEN DE LA ARRIXACA</t>
  </si>
  <si>
    <t>NAVARRA</t>
  </si>
  <si>
    <t>PAMPLONA</t>
  </si>
  <si>
    <t>CLÍNICA UNIVERSITARIA DE NAVARRA</t>
  </si>
  <si>
    <t>COMPLEJO HOSPITALARIO DE NAVARRA</t>
  </si>
  <si>
    <t>PONTEVEDRA</t>
  </si>
  <si>
    <t>COMPLEJO HOSPITALARIO DE PONTEVEDRA</t>
  </si>
  <si>
    <t>VIGO</t>
  </si>
  <si>
    <t>COMPLEJO HOSPITAL UNIVERSITARIO DE VIGO (XERAL-CIE</t>
  </si>
  <si>
    <t>SALAMANCA</t>
  </si>
  <si>
    <t>COMPLEJO ASISTENCIAL DE SALAMANCA</t>
  </si>
  <si>
    <t>SANTA CRUZ DE TENERIFE</t>
  </si>
  <si>
    <t>LA LAGUNA</t>
  </si>
  <si>
    <t>H. UNIVERSITARIO DE CANARIAS</t>
  </si>
  <si>
    <t>HOSPITAL UNIVERSITARIO NUESTRA SEÑORA DE LA CANDEL</t>
  </si>
  <si>
    <t>SEVILLA</t>
  </si>
  <si>
    <t>HOSPITAL UNIVERSITARIO VIRGEN DE LA MACARENA</t>
  </si>
  <si>
    <t>HOSPITAL UNIVERSITARIO VIRGEN DEL ROCIO</t>
  </si>
  <si>
    <t>TARRAGONA</t>
  </si>
  <si>
    <t>REUS</t>
  </si>
  <si>
    <t>HOSPITAL UNIVERSITARIO SANT JOAN DE REUS</t>
  </si>
  <si>
    <t>TOLEDO</t>
  </si>
  <si>
    <t>C.H. DE TOLEDO</t>
  </si>
  <si>
    <t>VALENCIA</t>
  </si>
  <si>
    <t>FUNDACIÓN INSTITUTO VALENCIANO DE ONCOLOGÍA</t>
  </si>
  <si>
    <t>H. UNIVERSITARIO LA FE</t>
  </si>
  <si>
    <t>HOSPITAL CLÍNICO UNIVERSITARIO DE VALENCIA</t>
  </si>
  <si>
    <t>HOSPITAL DOCTOR PESET</t>
  </si>
  <si>
    <t>HOSPITAL GENERAL UNIVERSITARIO DE VALENCIA</t>
  </si>
  <si>
    <t>VALLADOLID</t>
  </si>
  <si>
    <t>HOSPITAL UNIVERSITARIO DEL RÍO HORTEGA</t>
  </si>
  <si>
    <t>VIZCAYA</t>
  </si>
  <si>
    <t>BARAKALDO</t>
  </si>
  <si>
    <t>HOSPITAL DE CRUCES</t>
  </si>
  <si>
    <t>BILBAO</t>
  </si>
  <si>
    <t>HOSPITAL DE BASURTO</t>
  </si>
  <si>
    <t>ZARAGOZA</t>
  </si>
  <si>
    <t>HOSPITAL CLÍNICO UNIVERSITARIO LOZANO BLESA</t>
  </si>
  <si>
    <t>HOSPITAL UNIVERSITARIO MIGUEL SERVET</t>
  </si>
  <si>
    <t>Comunidad Autónoma</t>
  </si>
  <si>
    <t>Galicia</t>
  </si>
  <si>
    <t>País Vasco</t>
  </si>
  <si>
    <t>Castilla La-Mancha</t>
  </si>
  <si>
    <t>Comunidad Valenciana</t>
  </si>
  <si>
    <t>Principado de Asturias</t>
  </si>
  <si>
    <t>Extremadura</t>
  </si>
  <si>
    <t>Cataluña</t>
  </si>
  <si>
    <t>Castilla y León</t>
  </si>
  <si>
    <t>Andalucía</t>
  </si>
  <si>
    <t>Cantabria</t>
  </si>
  <si>
    <t>Islas Baleares</t>
  </si>
  <si>
    <t>Canarias</t>
  </si>
  <si>
    <t>Aragón</t>
  </si>
  <si>
    <t>Región de Murcia</t>
  </si>
  <si>
    <t>Comunidad Foral de Navarra</t>
  </si>
  <si>
    <t>Rótulos de fila</t>
  </si>
  <si>
    <t>Total general</t>
  </si>
  <si>
    <t>Promedio de Numero</t>
  </si>
  <si>
    <t>Total MIR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</si>
</sst>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center" indent="3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8"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0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[2010.xlsx]Profesionales x Comunidad 2010!Tabla dinámica4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'Profesionales x Comunidad 2010'!$B$3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'Profesionales x Comunidad 2010'!$A$4:$A$20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La-Mancha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'Profesionales x Comunidad 2010'!$B$4:$B$20</c:f>
              <c:numCache>
                <c:formatCode>General</c:formatCode>
                <c:ptCount val="16"/>
                <c:pt idx="0">
                  <c:v>12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23</c:v>
                </c:pt>
                <c:pt idx="7">
                  <c:v>3</c:v>
                </c:pt>
                <c:pt idx="8">
                  <c:v>13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20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axId val="154167552"/>
        <c:axId val="154169344"/>
      </c:barChart>
      <c:catAx>
        <c:axId val="154167552"/>
        <c:scaling>
          <c:orientation val="minMax"/>
        </c:scaling>
        <c:axPos val="b"/>
        <c:tickLblPos val="nextTo"/>
        <c:crossAx val="154169344"/>
        <c:crosses val="autoZero"/>
        <c:auto val="1"/>
        <c:lblAlgn val="ctr"/>
        <c:lblOffset val="100"/>
      </c:catAx>
      <c:valAx>
        <c:axId val="154169344"/>
        <c:scaling>
          <c:orientation val="minMax"/>
        </c:scaling>
        <c:axPos val="l"/>
        <c:majorGridlines/>
        <c:numFmt formatCode="General" sourceLinked="1"/>
        <c:tickLblPos val="nextTo"/>
        <c:crossAx val="15416755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[2010.xlsx]Nº orden por Comunidad 2010!Tabla dinámica4</c:name>
    <c:fmtId val="3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"/>
        <c:dLbl>
          <c:idx val="0"/>
          <c:layout>
            <c:manualLayout>
              <c:x val="0"/>
              <c:y val="-6.5941305384465835E-3"/>
            </c:manualLayout>
          </c:layout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'Nº orden por Comunidad 2010'!$B$3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6.5941305384465835E-3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'Nº orden por Comunidad 2010'!$A$4:$A$20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La-Mancha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'Nº orden por Comunidad 2010'!$B$4:$B$20</c:f>
              <c:numCache>
                <c:formatCode>0</c:formatCode>
                <c:ptCount val="16"/>
                <c:pt idx="0">
                  <c:v>2783.6666666666665</c:v>
                </c:pt>
                <c:pt idx="1">
                  <c:v>3938</c:v>
                </c:pt>
                <c:pt idx="2">
                  <c:v>3983.5</c:v>
                </c:pt>
                <c:pt idx="3">
                  <c:v>3420.5</c:v>
                </c:pt>
                <c:pt idx="4">
                  <c:v>4119.333333333333</c:v>
                </c:pt>
                <c:pt idx="5">
                  <c:v>2891.125</c:v>
                </c:pt>
                <c:pt idx="6">
                  <c:v>2161.1304347826085</c:v>
                </c:pt>
                <c:pt idx="7">
                  <c:v>2422.6666666666665</c:v>
                </c:pt>
                <c:pt idx="8">
                  <c:v>2135.3846153846152</c:v>
                </c:pt>
                <c:pt idx="9">
                  <c:v>2561</c:v>
                </c:pt>
                <c:pt idx="10">
                  <c:v>2868.75</c:v>
                </c:pt>
                <c:pt idx="11">
                  <c:v>4664.666666666667</c:v>
                </c:pt>
                <c:pt idx="12">
                  <c:v>2323.9</c:v>
                </c:pt>
                <c:pt idx="13">
                  <c:v>3429</c:v>
                </c:pt>
                <c:pt idx="14">
                  <c:v>4018.5</c:v>
                </c:pt>
                <c:pt idx="15">
                  <c:v>3761.3333333333335</c:v>
                </c:pt>
              </c:numCache>
            </c:numRef>
          </c:val>
        </c:ser>
        <c:axId val="154050560"/>
        <c:axId val="154052096"/>
      </c:barChart>
      <c:catAx>
        <c:axId val="154050560"/>
        <c:scaling>
          <c:orientation val="minMax"/>
        </c:scaling>
        <c:axPos val="b"/>
        <c:tickLblPos val="nextTo"/>
        <c:crossAx val="154052096"/>
        <c:crosses val="autoZero"/>
        <c:auto val="1"/>
        <c:lblAlgn val="ctr"/>
        <c:lblOffset val="100"/>
      </c:catAx>
      <c:valAx>
        <c:axId val="154052096"/>
        <c:scaling>
          <c:orientation val="minMax"/>
        </c:scaling>
        <c:axPos val="l"/>
        <c:majorGridlines/>
        <c:numFmt formatCode="0" sourceLinked="1"/>
        <c:tickLblPos val="nextTo"/>
        <c:crossAx val="15405056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142874</xdr:rowOff>
    </xdr:from>
    <xdr:to>
      <xdr:col>6</xdr:col>
      <xdr:colOff>304800</xdr:colOff>
      <xdr:row>59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57149</xdr:rowOff>
    </xdr:from>
    <xdr:to>
      <xdr:col>6</xdr:col>
      <xdr:colOff>647700</xdr:colOff>
      <xdr:row>71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" refreshedDate="41754.544973842596" createdVersion="3" refreshedVersion="3" minRefreshableVersion="3" recordCount="111">
  <cacheSource type="worksheet">
    <worksheetSource name="Tabla13"/>
  </cacheSource>
  <cacheFields count="6">
    <cacheField name="Provincia" numFmtId="0">
      <sharedItems/>
    </cacheField>
    <cacheField name="Localidad" numFmtId="0">
      <sharedItems/>
    </cacheField>
    <cacheField name="Comunidad Autónoma" numFmtId="0">
      <sharedItems count="16">
        <s v="Madrid"/>
        <s v="Galicia"/>
        <s v="Cataluña"/>
        <s v="Comunidad Foral de Navarra"/>
        <s v="Andalucía"/>
        <s v="Comunidad Valenciana"/>
        <s v="Castilla y León"/>
        <s v="Extremadura"/>
        <s v="País Vasco"/>
        <s v="Cantabria"/>
        <s v="Canarias"/>
        <s v="Aragón"/>
        <s v="Región de Murcia"/>
        <s v="Castilla La-Mancha"/>
        <s v="Principado de Asturias"/>
        <s v="Islas Baleares"/>
      </sharedItems>
    </cacheField>
    <cacheField name="Centro" numFmtId="0">
      <sharedItems/>
    </cacheField>
    <cacheField name="Convocatoria" numFmtId="0">
      <sharedItems containsSemiMixedTypes="0" containsString="0" containsNumber="1" containsInteger="1" minValue="2010" maxValue="2010"/>
    </cacheField>
    <cacheField name="Numero" numFmtId="0">
      <sharedItems containsSemiMixedTypes="0" containsString="0" containsNumber="1" containsInteger="1" minValue="21" maxValue="500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s v="MADRID"/>
    <s v="MADRID"/>
    <x v="0"/>
    <s v="HOSPITAL UNIVERSITARIO 12 DE OCTUBRE"/>
    <n v="2010"/>
    <n v="21"/>
  </r>
  <r>
    <s v="PONTEVEDRA"/>
    <s v="VIGO"/>
    <x v="1"/>
    <s v="COMPLEJO HOSPITAL UNIVERSITARIO DE VIGO (XERAL-CIE"/>
    <n v="2010"/>
    <n v="132"/>
  </r>
  <r>
    <s v="BARCELONA"/>
    <s v="BARCELONA"/>
    <x v="2"/>
    <s v="HOSPITAL UNIVERSITARIO VALL D HEBRÓN"/>
    <n v="2010"/>
    <n v="159"/>
  </r>
  <r>
    <s v="BARCELONA"/>
    <s v="BARCELONA"/>
    <x v="2"/>
    <s v="HOSPITAL UNIVERSITARIO VALL D HEBRÓN"/>
    <n v="2010"/>
    <n v="181"/>
  </r>
  <r>
    <s v="MADRID"/>
    <s v="MADRID"/>
    <x v="0"/>
    <s v="HOSPITAL UNIVERSITARIO 12 DE OCTUBRE"/>
    <n v="2010"/>
    <n v="327"/>
  </r>
  <r>
    <s v="NAVARRA"/>
    <s v="PAMPLONA"/>
    <x v="3"/>
    <s v="COMPLEJO HOSPITALARIO DE NAVARRA"/>
    <n v="2010"/>
    <n v="383"/>
  </r>
  <r>
    <s v="MADRID"/>
    <s v="MADRID"/>
    <x v="0"/>
    <s v="HOSPITAL UNIVERSITARIO LA PAZ"/>
    <n v="2010"/>
    <n v="481"/>
  </r>
  <r>
    <s v="LLEIDA"/>
    <s v="LLEIDA"/>
    <x v="2"/>
    <s v="HOSPITAL ARNAU DE VILANOVA"/>
    <n v="2010"/>
    <n v="500"/>
  </r>
  <r>
    <s v="MADRID"/>
    <s v="MADRID"/>
    <x v="0"/>
    <s v="HOSPITAL UNIVERSITARIO 12 DE OCTUBRE"/>
    <n v="2010"/>
    <n v="612"/>
  </r>
  <r>
    <s v="BARCELONA"/>
    <s v="BARCELONA"/>
    <x v="2"/>
    <s v="CONSORCI MAR PARC DE SALUT DE BARCELONA"/>
    <n v="2010"/>
    <n v="717"/>
  </r>
  <r>
    <s v="MÁLAGA"/>
    <s v="MÁLAGA"/>
    <x v="4"/>
    <s v="HOSPITAL UNIVERSITARIO VIRGEN DE LA VICTORIA"/>
    <n v="2010"/>
    <n v="840"/>
  </r>
  <r>
    <s v="MÁLAGA"/>
    <s v="MÁLAGA"/>
    <x v="4"/>
    <s v="HOSPITAL UNIVERSITARIO VIRGEN DE LA VICTORIA"/>
    <n v="2010"/>
    <n v="846"/>
  </r>
  <r>
    <s v="BARCELONA"/>
    <s v="BARCELONA"/>
    <x v="2"/>
    <s v="HOSPITAL DE LA SANTA CREU I SANT PAU"/>
    <n v="2010"/>
    <n v="920"/>
  </r>
  <r>
    <s v="VALENCIA"/>
    <s v="VALENCIA"/>
    <x v="5"/>
    <s v="H. UNIVERSITARIO LA FE"/>
    <n v="2010"/>
    <n v="983"/>
  </r>
  <r>
    <s v="VALENCIA"/>
    <s v="VALENCIA"/>
    <x v="5"/>
    <s v="H. UNIVERSITARIO LA FE"/>
    <n v="2010"/>
    <n v="1075"/>
  </r>
  <r>
    <s v="MADRID"/>
    <s v="MADRID"/>
    <x v="0"/>
    <s v="HOSPITAL UNIVERSITARIO LA PAZ"/>
    <n v="2010"/>
    <n v="1105"/>
  </r>
  <r>
    <s v="VALENCIA"/>
    <s v="VALENCIA"/>
    <x v="5"/>
    <s v="HOSPITAL CLÍNICO UNIVERSITARIO DE VALENCIA"/>
    <n v="2010"/>
    <n v="1143"/>
  </r>
  <r>
    <s v="VALENCIA"/>
    <s v="VALENCIA"/>
    <x v="5"/>
    <s v="HOSPITAL DOCTOR PESET"/>
    <n v="2010"/>
    <n v="1154"/>
  </r>
  <r>
    <s v="BARCELONA"/>
    <s v="HOSPITALET DE LLOBREGAT"/>
    <x v="2"/>
    <s v="CIUTAT SANITARIA I UNIVERSITARIA DE BELLVITGE"/>
    <n v="2010"/>
    <n v="1291"/>
  </r>
  <r>
    <s v="BARCELONA"/>
    <s v="BARCELONA"/>
    <x v="2"/>
    <s v="HOSPITAL UNIVERSITARIO VALL D HEBRÓN"/>
    <n v="2010"/>
    <n v="1328"/>
  </r>
  <r>
    <s v="MADRID"/>
    <s v="MADRID"/>
    <x v="0"/>
    <s v="HOSPITAL GENERAL UNIVERSITARIO GREGORIO MARAÑÓN"/>
    <n v="2010"/>
    <n v="1329"/>
  </r>
  <r>
    <s v="BARCELONA"/>
    <s v="HOSPITALET DE LLOBREGAT"/>
    <x v="2"/>
    <s v="CIUTAT SANITARIA I UNIVERSITARIA DE BELLVITGE"/>
    <n v="2010"/>
    <n v="1344"/>
  </r>
  <r>
    <s v="SALAMANCA"/>
    <s v="SALAMANCA"/>
    <x v="6"/>
    <s v="COMPLEJO ASISTENCIAL DE SALAMANCA"/>
    <n v="2010"/>
    <n v="1369"/>
  </r>
  <r>
    <s v="ALICANTE"/>
    <s v="SAN JUAN DE ALICANTE"/>
    <x v="5"/>
    <s v="HOSPITAL UNIVERSITARIO SAN JOAN DE ALICANTE"/>
    <n v="2010"/>
    <n v="1394"/>
  </r>
  <r>
    <s v="BARCELONA"/>
    <s v="BARCELONA"/>
    <x v="2"/>
    <s v="HOSPITAL CLINIC DE BARCELONA"/>
    <n v="2010"/>
    <n v="1448"/>
  </r>
  <r>
    <s v="BARCELONA"/>
    <s v="BARCELONA"/>
    <x v="2"/>
    <s v="HOSPITAL CLINIC DE BARCELONA"/>
    <n v="2010"/>
    <n v="1472"/>
  </r>
  <r>
    <s v="BARCELONA"/>
    <s v="HOSPITALET DE LLOBREGAT"/>
    <x v="2"/>
    <s v="CIUTAT SANITARIA I UNIVERSITARIA DE BELLVITGE"/>
    <n v="2010"/>
    <n v="1564"/>
  </r>
  <r>
    <s v="SALAMANCA"/>
    <s v="SALAMANCA"/>
    <x v="6"/>
    <s v="COMPLEJO ASISTENCIAL DE SALAMANCA"/>
    <n v="2010"/>
    <n v="1613"/>
  </r>
  <r>
    <s v="VALLADOLID"/>
    <s v="VALLADOLID"/>
    <x v="6"/>
    <s v="HOSPITAL UNIVERSITARIO DEL RÍO HORTEGA"/>
    <n v="2010"/>
    <n v="1681"/>
  </r>
  <r>
    <s v="SEVILLA"/>
    <s v="SEVILLA"/>
    <x v="4"/>
    <s v="HOSPITAL UNIVERSITARIO VIRGEN DEL ROCIO"/>
    <n v="2010"/>
    <n v="1795"/>
  </r>
  <r>
    <s v="MADRID"/>
    <s v="MADRID"/>
    <x v="0"/>
    <s v="HOSPITAL GENERAL UNIVERSITARIO GREGORIO MARAÑÓN"/>
    <n v="2010"/>
    <n v="1855"/>
  </r>
  <r>
    <s v="VALENCIA"/>
    <s v="VALENCIA"/>
    <x v="5"/>
    <s v="HOSPITAL ARNAU DE VILANOVA"/>
    <n v="2010"/>
    <n v="1890"/>
  </r>
  <r>
    <s v="BARCELONA"/>
    <s v="BARCELONA"/>
    <x v="2"/>
    <s v="CONSORCI MAR PARC DE SALUT DE BARCELONA"/>
    <n v="2010"/>
    <n v="1953"/>
  </r>
  <r>
    <s v="MADRID"/>
    <s v="MADRID"/>
    <x v="0"/>
    <s v="HOSPITAL GENERAL UNIVERSITARIO GREGORIO MARAÑÓN"/>
    <n v="2010"/>
    <n v="1963"/>
  </r>
  <r>
    <s v="BADAJOZ"/>
    <s v="BADAJOZ"/>
    <x v="7"/>
    <s v="C.H. UNIVERSITARIO DE BADAJOZ"/>
    <n v="2010"/>
    <n v="2010"/>
  </r>
  <r>
    <s v="MADRID"/>
    <s v="MADRID"/>
    <x v="0"/>
    <s v="HOSPITAL UNIVERSITARIO LA PAZ"/>
    <n v="2010"/>
    <n v="2160"/>
  </r>
  <r>
    <s v="VALENCIA"/>
    <s v="VALENCIA"/>
    <x v="5"/>
    <s v="HOSPITAL GENERAL UNIVERSITARIO DE VALENCIA"/>
    <n v="2010"/>
    <n v="2225"/>
  </r>
  <r>
    <s v="VALENCIA"/>
    <s v="VALENCIA"/>
    <x v="5"/>
    <s v="HOSPITAL CLÍNICO UNIVERSITARIO DE VALENCIA"/>
    <n v="2010"/>
    <n v="2227"/>
  </r>
  <r>
    <s v="GUIPÚZCOA"/>
    <s v="DONOSTIA-SAN SEBASTIÁN"/>
    <x v="8"/>
    <s v="HOSPITAL DE DONOSTIA"/>
    <n v="2010"/>
    <n v="2296"/>
  </r>
  <r>
    <s v="BARCELONA"/>
    <s v="BARCELONA"/>
    <x v="2"/>
    <s v="HOSPITAL DE LA SANTA CREU I SANT PAU"/>
    <n v="2010"/>
    <n v="2297"/>
  </r>
  <r>
    <s v="VALENCIA"/>
    <s v="VALENCIA"/>
    <x v="5"/>
    <s v="FUNDACIÓN INSTITUTO VALENCIANO DE ONCOLOGÍA"/>
    <n v="2010"/>
    <n v="2314"/>
  </r>
  <r>
    <s v="BARCELONA"/>
    <s v="BARCELONA"/>
    <x v="2"/>
    <s v="HOSPITAL DE LA SANTA CREU I SANT PAU"/>
    <n v="2010"/>
    <n v="2449"/>
  </r>
  <r>
    <s v="BARCELONA"/>
    <s v="BADALONA"/>
    <x v="2"/>
    <s v="HOSPITAL UNIVERSITARIO GERMANS TRIAS I PUJOL"/>
    <n v="2010"/>
    <n v="2495"/>
  </r>
  <r>
    <s v="BARCELONA"/>
    <s v="BADALONA"/>
    <x v="2"/>
    <s v="HOSPITAL UNIVERSITARIO GERMANS TRIAS I PUJOL"/>
    <n v="2010"/>
    <n v="2539"/>
  </r>
  <r>
    <s v="MADRID"/>
    <s v="MADRID"/>
    <x v="0"/>
    <s v="HOSPITAL CLÍNICO SAN CARLOS"/>
    <n v="2010"/>
    <n v="2616"/>
  </r>
  <r>
    <s v="MADRID"/>
    <s v="MADRID"/>
    <x v="0"/>
    <s v="HOSPITAL UNIVERSITARIO RAMÓN Y CAJAL"/>
    <n v="2010"/>
    <n v="2640"/>
  </r>
  <r>
    <s v="VIZCAYA"/>
    <s v="BARAKALDO"/>
    <x v="8"/>
    <s v="HOSPITAL DE CRUCES"/>
    <n v="2010"/>
    <n v="2658"/>
  </r>
  <r>
    <s v="SEVILLA"/>
    <s v="SEVILLA"/>
    <x v="4"/>
    <s v="HOSPITAL UNIVERSITARIO VIRGEN DEL ROCIO"/>
    <n v="2010"/>
    <n v="2668"/>
  </r>
  <r>
    <s v="VIZCAYA"/>
    <s v="BARAKALDO"/>
    <x v="8"/>
    <s v="HOSPITAL DE CRUCES"/>
    <n v="2010"/>
    <n v="2765"/>
  </r>
  <r>
    <s v="SEVILLA"/>
    <s v="SEVILLA"/>
    <x v="4"/>
    <s v="HOSPITAL UNIVERSITARIO VIRGEN DEL ROCIO"/>
    <n v="2010"/>
    <n v="2819"/>
  </r>
  <r>
    <s v="VALENCIA"/>
    <s v="VALENCIA"/>
    <x v="5"/>
    <s v="HOSPITAL GENERAL UNIVERSITARIO DE VALENCIA"/>
    <n v="2010"/>
    <n v="2837"/>
  </r>
  <r>
    <s v="BARCELONA"/>
    <s v="SABADELL"/>
    <x v="2"/>
    <s v="CORPORACIÓ SANITARIA PARC TAULÍ"/>
    <n v="2010"/>
    <n v="2862"/>
  </r>
  <r>
    <s v="MADRID"/>
    <s v="MADRID"/>
    <x v="0"/>
    <s v="HOSPITAL CLÍNICO SAN CARLOS"/>
    <n v="2010"/>
    <n v="3010"/>
  </r>
  <r>
    <s v="ALICANTE"/>
    <s v="ELCHE"/>
    <x v="5"/>
    <s v="HOSPITAL GENERAL UNIVERSITARIO DE ELCHE"/>
    <n v="2010"/>
    <n v="3089"/>
  </r>
  <r>
    <s v="CÁCERES"/>
    <s v="CÁCERES"/>
    <x v="7"/>
    <s v="COMPLEJO HOSPITALARIO DE CÁCERES"/>
    <n v="2010"/>
    <n v="3112"/>
  </r>
  <r>
    <s v="CANTABRIA"/>
    <s v="SANTANDER"/>
    <x v="9"/>
    <s v="HOSPITAL MARQUÉS DE VALDECILLA"/>
    <n v="2010"/>
    <n v="3131"/>
  </r>
  <r>
    <s v="SEVILLA"/>
    <s v="SEVILLA"/>
    <x v="4"/>
    <s v="HOSPITAL UNIVERSITARIO VIRGEN DE LA MACARENA"/>
    <n v="2010"/>
    <n v="3147"/>
  </r>
  <r>
    <s v="SANTA CRUZ DE TENERIFE"/>
    <s v="LA LAGUNA"/>
    <x v="10"/>
    <s v="H. UNIVERSITARIO DE CANARIAS"/>
    <n v="2010"/>
    <n v="3185"/>
  </r>
  <r>
    <s v="NAVARRA"/>
    <s v="PAMPLONA"/>
    <x v="3"/>
    <s v="CLÍNICA UNIVERSITARIA DE NAVARRA"/>
    <n v="2010"/>
    <n v="3285"/>
  </r>
  <r>
    <s v="TOLEDO"/>
    <s v="TOLEDO"/>
    <x v="6"/>
    <s v="C.H. DE TOLEDO"/>
    <n v="2010"/>
    <n v="3317"/>
  </r>
  <r>
    <s v="MADRID"/>
    <s v="MADRID"/>
    <x v="0"/>
    <s v="HOSPITAL CLÍNICO SAN CARLOS"/>
    <n v="2010"/>
    <n v="3329"/>
  </r>
  <r>
    <s v="GRANADA"/>
    <s v="GRANADA"/>
    <x v="4"/>
    <s v="HOSPITAL UNIVERSITARIO VIRGEN DE LAS NIEVES"/>
    <n v="2010"/>
    <n v="3340"/>
  </r>
  <r>
    <s v="MADRID"/>
    <s v="MADRID"/>
    <x v="0"/>
    <s v="HOSPITAL UNIVERSITARIO DE LA PRINCESA"/>
    <n v="2010"/>
    <n v="3349"/>
  </r>
  <r>
    <s v="MADRID"/>
    <s v="MADRID"/>
    <x v="0"/>
    <s v="HOSPITAL UNIVERSITARIO RAMÓN Y CAJAL"/>
    <n v="2010"/>
    <n v="3356"/>
  </r>
  <r>
    <s v="BURGOS"/>
    <s v="BURGOS"/>
    <x v="6"/>
    <s v="COMPLEJO ASISTENCIAL DE BURGOS"/>
    <n v="2010"/>
    <n v="3382"/>
  </r>
  <r>
    <s v="GRANADA"/>
    <s v="GRANADA"/>
    <x v="4"/>
    <s v="HOSPITAL UNIVERSITARIO SAN CECILIO"/>
    <n v="2010"/>
    <n v="3424"/>
  </r>
  <r>
    <s v="MADRID"/>
    <s v="MADRID"/>
    <x v="0"/>
    <s v="HOSPITAL UNIVERSITARIO RAMÓN Y CAJAL"/>
    <n v="2010"/>
    <n v="3435"/>
  </r>
  <r>
    <s v="CÓRDOBA"/>
    <s v="CÓRDOBA"/>
    <x v="4"/>
    <s v="HOSPITAL UNIVERSITARIO REINA SOFIA"/>
    <n v="2010"/>
    <n v="3481"/>
  </r>
  <r>
    <s v="TARRAGONA"/>
    <s v="REUS"/>
    <x v="2"/>
    <s v="HOSPITAL UNIVERSITARIO SANT JOAN DE REUS"/>
    <n v="2010"/>
    <n v="3566"/>
  </r>
  <r>
    <s v="CASTELLÓN"/>
    <s v="CASTELLÓN"/>
    <x v="5"/>
    <s v="CONSORCIO HOSPITALARIO PROVINCIAL DE CASTELLÓN"/>
    <n v="2010"/>
    <n v="3576"/>
  </r>
  <r>
    <s v="ZARAGOZA"/>
    <s v="ZARAGOZA"/>
    <x v="11"/>
    <s v="HOSPITAL UNIVERSITARIO MIGUEL SERVET"/>
    <n v="2010"/>
    <n v="3582"/>
  </r>
  <r>
    <s v="MURCIA"/>
    <s v="MURCIA"/>
    <x v="12"/>
    <s v="HOSPITAL UNIVERSITARIO VIRGEN DE LA ARRIXACA"/>
    <n v="2010"/>
    <n v="3591"/>
  </r>
  <r>
    <s v="CÓRDOBA"/>
    <s v="CÓRDOBA"/>
    <x v="4"/>
    <s v="HOSPITAL UNIVERSITARIO REINA SOFIA"/>
    <n v="2010"/>
    <n v="3597"/>
  </r>
  <r>
    <s v="NAVARRA"/>
    <s v="PAMPLONA"/>
    <x v="3"/>
    <s v="CLÍNICA UNIVERSITARIA DE NAVARRA"/>
    <n v="2010"/>
    <n v="3600"/>
  </r>
  <r>
    <s v="SEVILLA"/>
    <s v="SEVILLA"/>
    <x v="4"/>
    <s v="HOSPITAL UNIVERSITARIO VIRGEN DE LA MACARENA"/>
    <n v="2010"/>
    <n v="3645"/>
  </r>
  <r>
    <s v="MADRID"/>
    <s v="MAJADAHONDA"/>
    <x v="0"/>
    <s v="HOSPITAL UNIVERSITARIO PUERTA DE HIERRO"/>
    <n v="2010"/>
    <n v="3671"/>
  </r>
  <r>
    <s v="MADRID"/>
    <s v="MAJADAHONDA"/>
    <x v="0"/>
    <s v="HOSPITAL UNIVERSITARIO PUERTA DE HIERRO"/>
    <n v="2010"/>
    <n v="3685"/>
  </r>
  <r>
    <s v="CANTABRIA"/>
    <s v="SANTANDER"/>
    <x v="9"/>
    <s v="HOSPITAL MARQUÉS DE VALDECILLA"/>
    <n v="2010"/>
    <n v="3710"/>
  </r>
  <r>
    <s v="A CORUÑA"/>
    <s v="SANTIAGO DE COMPOSTELA"/>
    <x v="1"/>
    <s v="HOSPITAL UNIVERSITARIO SANTIAGO DE COMPOSTELA"/>
    <n v="2010"/>
    <n v="3716"/>
  </r>
  <r>
    <s v="SALAMANCA"/>
    <s v="SALAMANCA"/>
    <x v="6"/>
    <s v="COMPLEJO ASISTENCIAL DE SALAMANCA"/>
    <n v="2010"/>
    <n v="3738"/>
  </r>
  <r>
    <s v="A CORUÑA"/>
    <s v="A CORUÑA"/>
    <x v="1"/>
    <s v="C.H. UNIVERSITARIO A CORUÑA"/>
    <n v="2010"/>
    <n v="3746"/>
  </r>
  <r>
    <s v="MURCIA"/>
    <s v="MURCIA"/>
    <x v="12"/>
    <s v="HOSPITAL GENERAL. UNIVERSITARIO JOSE Mª MORALES ME"/>
    <n v="2010"/>
    <n v="3755"/>
  </r>
  <r>
    <s v="MADRID"/>
    <s v="MADRID"/>
    <x v="0"/>
    <s v="FUNDACIÓN JIMÉNEZ DÍAZ"/>
    <n v="2010"/>
    <n v="3761"/>
  </r>
  <r>
    <s v="TOLEDO"/>
    <s v="TOLEDO"/>
    <x v="6"/>
    <s v="C.H. DE TOLEDO"/>
    <n v="2010"/>
    <n v="3768"/>
  </r>
  <r>
    <s v="MADRID"/>
    <s v="ALCORCÓN"/>
    <x v="0"/>
    <s v="HOSPITAL UNIVERSITARIO FUNDACIÓN ALCORCÓN"/>
    <n v="2010"/>
    <n v="3773"/>
  </r>
  <r>
    <s v="LAS PALMAS"/>
    <s v="LAS PALMAS DE GRAN CANARIA"/>
    <x v="10"/>
    <s v="HOSPITALU. DE GRAN CANARIA DR. NEGRÍN"/>
    <n v="2010"/>
    <n v="3786"/>
  </r>
  <r>
    <s v="MÁLAGA"/>
    <s v="MÁLAGA"/>
    <x v="4"/>
    <s v="HOSPITAL CARLOS HAYA"/>
    <n v="2010"/>
    <n v="3802"/>
  </r>
  <r>
    <s v="GIRONA"/>
    <s v="GIRONA"/>
    <x v="2"/>
    <s v="HOSPITAL UNIVERSITARIO DE GIRONA DR. JOSEP TRUETA"/>
    <n v="2010"/>
    <n v="3814"/>
  </r>
  <r>
    <s v="BARCELONA"/>
    <s v="TERRASSA"/>
    <x v="2"/>
    <s v="HOSPITAL MUTUA DE TERRASSA"/>
    <n v="2010"/>
    <n v="3828"/>
  </r>
  <r>
    <s v="ALICANTE"/>
    <s v="ELCHE"/>
    <x v="5"/>
    <s v="HOSPITAL GENERAL UNIVERSITARIO DE ELCHE"/>
    <n v="2010"/>
    <n v="3853"/>
  </r>
  <r>
    <s v="PONTEVEDRA"/>
    <s v="PONTEVEDRA"/>
    <x v="1"/>
    <s v="COMPLEJO HOSPITALARIO DE PONTEVEDRA"/>
    <n v="2010"/>
    <n v="3881"/>
  </r>
  <r>
    <s v="GUADALAJARA"/>
    <s v="GUADALAJARA"/>
    <x v="13"/>
    <s v="HOSPITAL GENERAL DE GUADALAJARA"/>
    <n v="2010"/>
    <n v="3887"/>
  </r>
  <r>
    <s v="GIRONA"/>
    <s v="GIRONA"/>
    <x v="2"/>
    <s v="HOSPITAL UNIVERSITARIO DE GIRONA DR. JOSEP TRUETA"/>
    <n v="2010"/>
    <n v="3916"/>
  </r>
  <r>
    <s v="CIUDAD REAL"/>
    <s v="CIUDAD REAL"/>
    <x v="13"/>
    <s v="HOSPITAL GENERAL DE CIUDAD REAL"/>
    <n v="2010"/>
    <n v="3920"/>
  </r>
  <r>
    <s v="MURCIA"/>
    <s v="MURCIA"/>
    <x v="12"/>
    <s v="HOSPITAL UNIVERSITARIO VIRGEN DE LA ARRIXACA"/>
    <n v="2010"/>
    <n v="3938"/>
  </r>
  <r>
    <s v="VIZCAYA"/>
    <s v="BILBAO"/>
    <x v="8"/>
    <s v="HOSPITAL DE BASURTO"/>
    <n v="2010"/>
    <n v="3961"/>
  </r>
  <r>
    <s v="ASTURIAS"/>
    <s v="OVIEDO"/>
    <x v="14"/>
    <s v="HOSPITAL UNIVERSITARIO CENTRAL DE ASTURIAS"/>
    <n v="2010"/>
    <n v="3993"/>
  </r>
  <r>
    <s v="ZARAGOZA"/>
    <s v="ZARAGOZA"/>
    <x v="11"/>
    <s v="HOSPITAL CLÍNICO UNIVERSITARIO LOZANO BLESA"/>
    <n v="2010"/>
    <n v="4032"/>
  </r>
  <r>
    <s v="ASTURIAS"/>
    <s v="OVIEDO"/>
    <x v="14"/>
    <s v="HOSPITAL UNIVERSITARIO CENTRAL DE ASTURIAS"/>
    <n v="2010"/>
    <n v="4044"/>
  </r>
  <r>
    <s v="BARCELONA"/>
    <s v="MATARÓ"/>
    <x v="2"/>
    <s v="HOSPITAL DE MATARÓ, CENTRE SANITARI MARESME"/>
    <n v="2010"/>
    <n v="4057"/>
  </r>
  <r>
    <s v="SANTA CRUZ DE TENERIFE"/>
    <s v="SANTA CRUZ DE TENERIFE"/>
    <x v="10"/>
    <s v="HOSPITAL UNIVERSITARIO NUESTRA SEÑORA DE LA CANDEL"/>
    <n v="2010"/>
    <n v="4114"/>
  </r>
  <r>
    <s v="ILLES BALEARS"/>
    <s v="PALMA DE MALLORCA"/>
    <x v="15"/>
    <s v="HOSPITAL SON ESPASES(Antiguo Son Dureta)"/>
    <n v="2010"/>
    <n v="4153"/>
  </r>
  <r>
    <s v="GUIPÚZCOA"/>
    <s v="DONOSTIA-SAN SEBASTIÁN"/>
    <x v="8"/>
    <s v="FUNDACIÓN ONKOLOGIKOA FUNDAZIOA"/>
    <n v="2010"/>
    <n v="4171"/>
  </r>
  <r>
    <s v="ZARAGOZA"/>
    <s v="ZARAGOZA"/>
    <x v="11"/>
    <s v="HOSPITAL CLÍNICO UNIVERSITARIO LOZANO BLESA"/>
    <n v="2010"/>
    <n v="4200"/>
  </r>
  <r>
    <s v="BURGOS"/>
    <s v="BURGOS"/>
    <x v="6"/>
    <s v="COMPLEJO ASISTENCIAL DE BURGOS"/>
    <n v="2010"/>
    <n v="4261"/>
  </r>
  <r>
    <s v="ALBACETE"/>
    <s v="ALBACETE"/>
    <x v="13"/>
    <s v="ÁREA ESPECIALIZADA DE ALBACETE"/>
    <n v="2010"/>
    <n v="4551"/>
  </r>
  <r>
    <s v="ÁLAVA"/>
    <s v="VITORIA-GASTEIZ"/>
    <x v="8"/>
    <s v="HOSPITAL ORTIZ DE ZARATE-TXAGORRITXU"/>
    <n v="2010"/>
    <n v="4723"/>
  </r>
  <r>
    <s v="ILLES BALEARS"/>
    <s v="PALMA DE MALLORCA"/>
    <x v="15"/>
    <s v="HOSPITAL SON ESPASES(Antiguo Son Dureta)"/>
    <n v="2010"/>
    <n v="4841"/>
  </r>
  <r>
    <s v="LAS PALMAS"/>
    <s v="LAS PALMAS DE GRAN CANARIA"/>
    <x v="10"/>
    <s v="C.H.U. INSULAR MATERNO-INFANTIL. H.U. INSULAR DE G"/>
    <n v="2010"/>
    <n v="4849"/>
  </r>
  <r>
    <s v="ILLES BALEARS"/>
    <s v="PALMA DE MALLORCA"/>
    <x v="15"/>
    <s v="FUNDACIÓN HOSPITAL SON LLATZER"/>
    <n v="2010"/>
    <n v="5000"/>
  </r>
  <r>
    <s v="TARRAGONA"/>
    <s v="REUS"/>
    <x v="2"/>
    <s v="HOSPITAL UNIVERSITARIO SANT JOAN DE REUS"/>
    <n v="2010"/>
    <n v="5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3" rowHeaderCaption="Comunidad Autónoma">
  <location ref="A3:B20" firstHeaderRow="1" firstDataRow="1" firstDataCol="1"/>
  <pivotFields count="6">
    <pivotField showAll="0"/>
    <pivotField showAll="0"/>
    <pivotField axis="axisRow" showAll="0">
      <items count="17">
        <item x="4"/>
        <item x="11"/>
        <item x="10"/>
        <item x="9"/>
        <item x="13"/>
        <item x="6"/>
        <item x="2"/>
        <item x="3"/>
        <item x="5"/>
        <item x="7"/>
        <item x="1"/>
        <item x="15"/>
        <item x="0"/>
        <item x="8"/>
        <item x="14"/>
        <item x="12"/>
        <item t="default"/>
      </items>
    </pivotField>
    <pivotField showAll="0"/>
    <pivotField showAll="0"/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Total MIR" fld="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5">
  <location ref="A3:B20" firstHeaderRow="1" firstDataRow="1" firstDataCol="1"/>
  <pivotFields count="6">
    <pivotField showAll="0"/>
    <pivotField showAll="0"/>
    <pivotField axis="axisRow" showAll="0">
      <items count="17">
        <item x="4"/>
        <item x="11"/>
        <item x="10"/>
        <item x="9"/>
        <item x="13"/>
        <item x="6"/>
        <item x="2"/>
        <item x="3"/>
        <item x="5"/>
        <item x="7"/>
        <item x="1"/>
        <item x="15"/>
        <item x="0"/>
        <item x="8"/>
        <item x="14"/>
        <item x="12"/>
        <item t="default"/>
      </items>
    </pivotField>
    <pivotField showAll="0"/>
    <pivotField showAll="0"/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Promedio de Numero" fld="5" subtotal="average" baseField="0" baseItem="0" numFmtId="1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a13" displayName="Tabla13" ref="A1:F112" totalsRowShown="0" headerRowDxfId="7" dataDxfId="6">
  <autoFilter ref="A1:F112">
    <filterColumn colId="2"/>
  </autoFilter>
  <sortState ref="A2:F112">
    <sortCondition ref="F1:F112"/>
  </sortState>
  <tableColumns count="6">
    <tableColumn id="1" name="Provincia" dataDxfId="5"/>
    <tableColumn id="2" name="Localidad" dataDxfId="4"/>
    <tableColumn id="4" name="Comunidad Autónoma" dataDxfId="3"/>
    <tableColumn id="3" name="Centro" dataDxfId="2"/>
    <tableColumn id="5" name="Convocatoria" dataDxfId="1"/>
    <tableColumn id="6" name="Numero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Normal="100" workbookViewId="0"/>
  </sheetViews>
  <sheetFormatPr baseColWidth="10" defaultRowHeight="15"/>
  <cols>
    <col min="1" max="1" width="24.140625" customWidth="1"/>
    <col min="2" max="3" width="41.7109375" customWidth="1"/>
    <col min="4" max="4" width="60.140625" customWidth="1"/>
    <col min="5" max="5" width="20.5703125" customWidth="1"/>
    <col min="6" max="6" width="20" customWidth="1"/>
  </cols>
  <sheetData>
    <row r="1" spans="1:6">
      <c r="A1" s="1" t="s">
        <v>1</v>
      </c>
      <c r="B1" s="1" t="s">
        <v>2</v>
      </c>
      <c r="C1" s="1" t="s">
        <v>130</v>
      </c>
      <c r="D1" s="1" t="s">
        <v>3</v>
      </c>
      <c r="E1" s="1" t="s">
        <v>4</v>
      </c>
      <c r="F1" s="1" t="s">
        <v>5</v>
      </c>
    </row>
    <row r="2" spans="1:6">
      <c r="A2" s="1" t="s">
        <v>74</v>
      </c>
      <c r="B2" s="1" t="s">
        <v>74</v>
      </c>
      <c r="C2" s="1" t="s">
        <v>0</v>
      </c>
      <c r="D2" s="1" t="s">
        <v>80</v>
      </c>
      <c r="E2" s="1">
        <v>2010</v>
      </c>
      <c r="F2" s="1">
        <v>21</v>
      </c>
    </row>
    <row r="3" spans="1:6">
      <c r="A3" s="1" t="s">
        <v>96</v>
      </c>
      <c r="B3" s="1" t="s">
        <v>98</v>
      </c>
      <c r="C3" s="1" t="s">
        <v>131</v>
      </c>
      <c r="D3" s="1" t="s">
        <v>99</v>
      </c>
      <c r="E3" s="1">
        <v>2010</v>
      </c>
      <c r="F3" s="1">
        <v>132</v>
      </c>
    </row>
    <row r="4" spans="1:6">
      <c r="A4" s="1" t="s">
        <v>25</v>
      </c>
      <c r="B4" s="1" t="s">
        <v>25</v>
      </c>
      <c r="C4" s="1" t="s">
        <v>137</v>
      </c>
      <c r="D4" s="1" t="s">
        <v>32</v>
      </c>
      <c r="E4" s="1">
        <v>2010</v>
      </c>
      <c r="F4" s="1">
        <v>159</v>
      </c>
    </row>
    <row r="5" spans="1:6">
      <c r="A5" s="1" t="s">
        <v>25</v>
      </c>
      <c r="B5" s="1" t="s">
        <v>25</v>
      </c>
      <c r="C5" s="1" t="s">
        <v>137</v>
      </c>
      <c r="D5" s="1" t="s">
        <v>32</v>
      </c>
      <c r="E5" s="1">
        <v>2010</v>
      </c>
      <c r="F5" s="1">
        <v>181</v>
      </c>
    </row>
    <row r="6" spans="1:6">
      <c r="A6" s="1" t="s">
        <v>74</v>
      </c>
      <c r="B6" s="1" t="s">
        <v>74</v>
      </c>
      <c r="C6" s="1" t="s">
        <v>0</v>
      </c>
      <c r="D6" s="1" t="s">
        <v>80</v>
      </c>
      <c r="E6" s="1">
        <v>2010</v>
      </c>
      <c r="F6" s="1">
        <v>327</v>
      </c>
    </row>
    <row r="7" spans="1:6">
      <c r="A7" s="1" t="s">
        <v>92</v>
      </c>
      <c r="B7" s="1" t="s">
        <v>93</v>
      </c>
      <c r="C7" s="1" t="s">
        <v>145</v>
      </c>
      <c r="D7" s="1" t="s">
        <v>95</v>
      </c>
      <c r="E7" s="1">
        <v>2010</v>
      </c>
      <c r="F7" s="1">
        <v>383</v>
      </c>
    </row>
    <row r="8" spans="1:6">
      <c r="A8" s="1" t="s">
        <v>74</v>
      </c>
      <c r="B8" s="1" t="s">
        <v>74</v>
      </c>
      <c r="C8" s="1" t="s">
        <v>0</v>
      </c>
      <c r="D8" s="1" t="s">
        <v>82</v>
      </c>
      <c r="E8" s="1">
        <v>2010</v>
      </c>
      <c r="F8" s="1">
        <v>481</v>
      </c>
    </row>
    <row r="9" spans="1:6">
      <c r="A9" s="1" t="s">
        <v>72</v>
      </c>
      <c r="B9" s="1" t="s">
        <v>72</v>
      </c>
      <c r="C9" s="1" t="s">
        <v>137</v>
      </c>
      <c r="D9" s="1" t="s">
        <v>73</v>
      </c>
      <c r="E9" s="1">
        <v>2010</v>
      </c>
      <c r="F9" s="1">
        <v>500</v>
      </c>
    </row>
    <row r="10" spans="1:6">
      <c r="A10" s="1" t="s">
        <v>74</v>
      </c>
      <c r="B10" s="1" t="s">
        <v>74</v>
      </c>
      <c r="C10" s="1" t="s">
        <v>0</v>
      </c>
      <c r="D10" s="1" t="s">
        <v>80</v>
      </c>
      <c r="E10" s="1">
        <v>2010</v>
      </c>
      <c r="F10" s="1">
        <v>612</v>
      </c>
    </row>
    <row r="11" spans="1:6">
      <c r="A11" s="1" t="s">
        <v>25</v>
      </c>
      <c r="B11" s="1" t="s">
        <v>25</v>
      </c>
      <c r="C11" s="1" t="s">
        <v>137</v>
      </c>
      <c r="D11" s="1" t="s">
        <v>28</v>
      </c>
      <c r="E11" s="1">
        <v>2010</v>
      </c>
      <c r="F11" s="1">
        <v>717</v>
      </c>
    </row>
    <row r="12" spans="1:6">
      <c r="A12" s="1" t="s">
        <v>86</v>
      </c>
      <c r="B12" s="1" t="s">
        <v>86</v>
      </c>
      <c r="C12" s="1" t="s">
        <v>139</v>
      </c>
      <c r="D12" s="1" t="s">
        <v>88</v>
      </c>
      <c r="E12" s="1">
        <v>2010</v>
      </c>
      <c r="F12" s="1">
        <v>840</v>
      </c>
    </row>
    <row r="13" spans="1:6">
      <c r="A13" s="1" t="s">
        <v>86</v>
      </c>
      <c r="B13" s="1" t="s">
        <v>86</v>
      </c>
      <c r="C13" s="1" t="s">
        <v>139</v>
      </c>
      <c r="D13" s="1" t="s">
        <v>88</v>
      </c>
      <c r="E13" s="1">
        <v>2010</v>
      </c>
      <c r="F13" s="1">
        <v>846</v>
      </c>
    </row>
    <row r="14" spans="1:6">
      <c r="A14" s="1" t="s">
        <v>25</v>
      </c>
      <c r="B14" s="1" t="s">
        <v>25</v>
      </c>
      <c r="C14" s="1" t="s">
        <v>137</v>
      </c>
      <c r="D14" s="1" t="s">
        <v>31</v>
      </c>
      <c r="E14" s="1">
        <v>2010</v>
      </c>
      <c r="F14" s="1">
        <v>920</v>
      </c>
    </row>
    <row r="15" spans="1:6">
      <c r="A15" s="1" t="s">
        <v>114</v>
      </c>
      <c r="B15" s="1" t="s">
        <v>114</v>
      </c>
      <c r="C15" s="1" t="s">
        <v>134</v>
      </c>
      <c r="D15" s="1" t="s">
        <v>116</v>
      </c>
      <c r="E15" s="1">
        <v>2010</v>
      </c>
      <c r="F15" s="1">
        <v>983</v>
      </c>
    </row>
    <row r="16" spans="1:6">
      <c r="A16" s="1" t="s">
        <v>114</v>
      </c>
      <c r="B16" s="1" t="s">
        <v>114</v>
      </c>
      <c r="C16" s="1" t="s">
        <v>134</v>
      </c>
      <c r="D16" s="1" t="s">
        <v>116</v>
      </c>
      <c r="E16" s="1">
        <v>2010</v>
      </c>
      <c r="F16" s="1">
        <v>1075</v>
      </c>
    </row>
    <row r="17" spans="1:6">
      <c r="A17" s="1" t="s">
        <v>74</v>
      </c>
      <c r="B17" s="1" t="s">
        <v>74</v>
      </c>
      <c r="C17" s="1" t="s">
        <v>0</v>
      </c>
      <c r="D17" s="1" t="s">
        <v>82</v>
      </c>
      <c r="E17" s="1">
        <v>2010</v>
      </c>
      <c r="F17" s="1">
        <v>1105</v>
      </c>
    </row>
    <row r="18" spans="1:6">
      <c r="A18" s="1" t="s">
        <v>114</v>
      </c>
      <c r="B18" s="1" t="s">
        <v>114</v>
      </c>
      <c r="C18" s="1" t="s">
        <v>134</v>
      </c>
      <c r="D18" s="1" t="s">
        <v>117</v>
      </c>
      <c r="E18" s="1">
        <v>2010</v>
      </c>
      <c r="F18" s="1">
        <v>1143</v>
      </c>
    </row>
    <row r="19" spans="1:6">
      <c r="A19" s="1" t="s">
        <v>114</v>
      </c>
      <c r="B19" s="1" t="s">
        <v>114</v>
      </c>
      <c r="C19" s="1" t="s">
        <v>134</v>
      </c>
      <c r="D19" s="1" t="s">
        <v>118</v>
      </c>
      <c r="E19" s="1">
        <v>2010</v>
      </c>
      <c r="F19" s="1">
        <v>1154</v>
      </c>
    </row>
    <row r="20" spans="1:6">
      <c r="A20" s="1" t="s">
        <v>25</v>
      </c>
      <c r="B20" s="1" t="s">
        <v>33</v>
      </c>
      <c r="C20" s="1" t="s">
        <v>137</v>
      </c>
      <c r="D20" s="1" t="s">
        <v>34</v>
      </c>
      <c r="E20" s="1">
        <v>2010</v>
      </c>
      <c r="F20" s="1">
        <v>1291</v>
      </c>
    </row>
    <row r="21" spans="1:6">
      <c r="A21" s="1" t="s">
        <v>25</v>
      </c>
      <c r="B21" s="1" t="s">
        <v>25</v>
      </c>
      <c r="C21" s="1" t="s">
        <v>137</v>
      </c>
      <c r="D21" s="1" t="s">
        <v>32</v>
      </c>
      <c r="E21" s="1">
        <v>2010</v>
      </c>
      <c r="F21" s="1">
        <v>1328</v>
      </c>
    </row>
    <row r="22" spans="1:6">
      <c r="A22" s="1" t="s">
        <v>74</v>
      </c>
      <c r="B22" s="1" t="s">
        <v>74</v>
      </c>
      <c r="C22" s="1" t="s">
        <v>0</v>
      </c>
      <c r="D22" s="1" t="s">
        <v>79</v>
      </c>
      <c r="E22" s="1">
        <v>2010</v>
      </c>
      <c r="F22" s="1">
        <v>1329</v>
      </c>
    </row>
    <row r="23" spans="1:6">
      <c r="A23" s="1" t="s">
        <v>25</v>
      </c>
      <c r="B23" s="1" t="s">
        <v>33</v>
      </c>
      <c r="C23" s="1" t="s">
        <v>137</v>
      </c>
      <c r="D23" s="1" t="s">
        <v>34</v>
      </c>
      <c r="E23" s="1">
        <v>2010</v>
      </c>
      <c r="F23" s="1">
        <v>1344</v>
      </c>
    </row>
    <row r="24" spans="1:6">
      <c r="A24" s="1" t="s">
        <v>100</v>
      </c>
      <c r="B24" s="1" t="s">
        <v>100</v>
      </c>
      <c r="C24" s="1" t="s">
        <v>138</v>
      </c>
      <c r="D24" s="1" t="s">
        <v>101</v>
      </c>
      <c r="E24" s="1">
        <v>2010</v>
      </c>
      <c r="F24" s="1">
        <v>1369</v>
      </c>
    </row>
    <row r="25" spans="1:6">
      <c r="A25" s="1" t="s">
        <v>15</v>
      </c>
      <c r="B25" s="1" t="s">
        <v>18</v>
      </c>
      <c r="C25" s="1" t="s">
        <v>134</v>
      </c>
      <c r="D25" s="1" t="s">
        <v>19</v>
      </c>
      <c r="E25" s="1">
        <v>2010</v>
      </c>
      <c r="F25" s="1">
        <v>1394</v>
      </c>
    </row>
    <row r="26" spans="1:6">
      <c r="A26" s="1" t="s">
        <v>25</v>
      </c>
      <c r="B26" s="1" t="s">
        <v>25</v>
      </c>
      <c r="C26" s="1" t="s">
        <v>137</v>
      </c>
      <c r="D26" s="1" t="s">
        <v>30</v>
      </c>
      <c r="E26" s="1">
        <v>2010</v>
      </c>
      <c r="F26" s="1">
        <v>1448</v>
      </c>
    </row>
    <row r="27" spans="1:6">
      <c r="A27" s="1" t="s">
        <v>25</v>
      </c>
      <c r="B27" s="1" t="s">
        <v>25</v>
      </c>
      <c r="C27" s="1" t="s">
        <v>137</v>
      </c>
      <c r="D27" s="1" t="s">
        <v>30</v>
      </c>
      <c r="E27" s="1">
        <v>2010</v>
      </c>
      <c r="F27" s="1">
        <v>1472</v>
      </c>
    </row>
    <row r="28" spans="1:6">
      <c r="A28" s="1" t="s">
        <v>25</v>
      </c>
      <c r="B28" s="1" t="s">
        <v>33</v>
      </c>
      <c r="C28" s="1" t="s">
        <v>137</v>
      </c>
      <c r="D28" s="1" t="s">
        <v>34</v>
      </c>
      <c r="E28" s="1">
        <v>2010</v>
      </c>
      <c r="F28" s="1">
        <v>1564</v>
      </c>
    </row>
    <row r="29" spans="1:6">
      <c r="A29" s="1" t="s">
        <v>100</v>
      </c>
      <c r="B29" s="1" t="s">
        <v>100</v>
      </c>
      <c r="C29" s="1" t="s">
        <v>138</v>
      </c>
      <c r="D29" s="1" t="s">
        <v>101</v>
      </c>
      <c r="E29" s="1">
        <v>2010</v>
      </c>
      <c r="F29" s="1">
        <v>1613</v>
      </c>
    </row>
    <row r="30" spans="1:6">
      <c r="A30" s="1" t="s">
        <v>120</v>
      </c>
      <c r="B30" s="1" t="s">
        <v>120</v>
      </c>
      <c r="C30" s="1" t="s">
        <v>138</v>
      </c>
      <c r="D30" s="1" t="s">
        <v>121</v>
      </c>
      <c r="E30" s="1">
        <v>2010</v>
      </c>
      <c r="F30" s="1">
        <v>1681</v>
      </c>
    </row>
    <row r="31" spans="1:6">
      <c r="A31" s="1" t="s">
        <v>106</v>
      </c>
      <c r="B31" s="1" t="s">
        <v>106</v>
      </c>
      <c r="C31" s="1" t="s">
        <v>139</v>
      </c>
      <c r="D31" s="1" t="s">
        <v>108</v>
      </c>
      <c r="E31" s="1">
        <v>2010</v>
      </c>
      <c r="F31" s="1">
        <v>1795</v>
      </c>
    </row>
    <row r="32" spans="1:6">
      <c r="A32" s="1" t="s">
        <v>74</v>
      </c>
      <c r="B32" s="1" t="s">
        <v>74</v>
      </c>
      <c r="C32" s="1" t="s">
        <v>0</v>
      </c>
      <c r="D32" s="1" t="s">
        <v>79</v>
      </c>
      <c r="E32" s="1">
        <v>2010</v>
      </c>
      <c r="F32" s="1">
        <v>1855</v>
      </c>
    </row>
    <row r="33" spans="1:6">
      <c r="A33" s="1" t="s">
        <v>114</v>
      </c>
      <c r="B33" s="1" t="s">
        <v>114</v>
      </c>
      <c r="C33" s="1" t="s">
        <v>134</v>
      </c>
      <c r="D33" s="1" t="s">
        <v>73</v>
      </c>
      <c r="E33" s="1">
        <v>2010</v>
      </c>
      <c r="F33" s="1">
        <v>1890</v>
      </c>
    </row>
    <row r="34" spans="1:6">
      <c r="A34" s="1" t="s">
        <v>25</v>
      </c>
      <c r="B34" s="1" t="s">
        <v>25</v>
      </c>
      <c r="C34" s="1" t="s">
        <v>137</v>
      </c>
      <c r="D34" s="1" t="s">
        <v>28</v>
      </c>
      <c r="E34" s="1">
        <v>2010</v>
      </c>
      <c r="F34" s="1">
        <v>1953</v>
      </c>
    </row>
    <row r="35" spans="1:6">
      <c r="A35" s="1" t="s">
        <v>74</v>
      </c>
      <c r="B35" s="1" t="s">
        <v>74</v>
      </c>
      <c r="C35" s="1" t="s">
        <v>0</v>
      </c>
      <c r="D35" s="1" t="s">
        <v>79</v>
      </c>
      <c r="E35" s="1">
        <v>2010</v>
      </c>
      <c r="F35" s="1">
        <v>1963</v>
      </c>
    </row>
    <row r="36" spans="1:6">
      <c r="A36" s="1" t="s">
        <v>23</v>
      </c>
      <c r="B36" s="1" t="s">
        <v>23</v>
      </c>
      <c r="C36" s="1" t="s">
        <v>136</v>
      </c>
      <c r="D36" s="1" t="s">
        <v>24</v>
      </c>
      <c r="E36" s="1">
        <v>2010</v>
      </c>
      <c r="F36" s="1">
        <v>2010</v>
      </c>
    </row>
    <row r="37" spans="1:6">
      <c r="A37" s="1" t="s">
        <v>74</v>
      </c>
      <c r="B37" s="1" t="s">
        <v>74</v>
      </c>
      <c r="C37" s="1" t="s">
        <v>0</v>
      </c>
      <c r="D37" s="1" t="s">
        <v>82</v>
      </c>
      <c r="E37" s="1">
        <v>2010</v>
      </c>
      <c r="F37" s="1">
        <v>2160</v>
      </c>
    </row>
    <row r="38" spans="1:6">
      <c r="A38" s="1" t="s">
        <v>114</v>
      </c>
      <c r="B38" s="1" t="s">
        <v>114</v>
      </c>
      <c r="C38" s="1" t="s">
        <v>134</v>
      </c>
      <c r="D38" s="1" t="s">
        <v>119</v>
      </c>
      <c r="E38" s="1">
        <v>2010</v>
      </c>
      <c r="F38" s="1">
        <v>2225</v>
      </c>
    </row>
    <row r="39" spans="1:6">
      <c r="A39" s="1" t="s">
        <v>114</v>
      </c>
      <c r="B39" s="1" t="s">
        <v>114</v>
      </c>
      <c r="C39" s="1" t="s">
        <v>134</v>
      </c>
      <c r="D39" s="1" t="s">
        <v>117</v>
      </c>
      <c r="E39" s="1">
        <v>2010</v>
      </c>
      <c r="F39" s="1">
        <v>2227</v>
      </c>
    </row>
    <row r="40" spans="1:6">
      <c r="A40" s="1" t="s">
        <v>60</v>
      </c>
      <c r="B40" s="1" t="s">
        <v>61</v>
      </c>
      <c r="C40" s="1" t="s">
        <v>132</v>
      </c>
      <c r="D40" s="1" t="s">
        <v>63</v>
      </c>
      <c r="E40" s="1">
        <v>2010</v>
      </c>
      <c r="F40" s="1">
        <v>2296</v>
      </c>
    </row>
    <row r="41" spans="1:6">
      <c r="A41" s="1" t="s">
        <v>25</v>
      </c>
      <c r="B41" s="1" t="s">
        <v>25</v>
      </c>
      <c r="C41" s="1" t="s">
        <v>137</v>
      </c>
      <c r="D41" s="1" t="s">
        <v>31</v>
      </c>
      <c r="E41" s="1">
        <v>2010</v>
      </c>
      <c r="F41" s="1">
        <v>2297</v>
      </c>
    </row>
    <row r="42" spans="1:6">
      <c r="A42" s="1" t="s">
        <v>114</v>
      </c>
      <c r="B42" s="1" t="s">
        <v>114</v>
      </c>
      <c r="C42" s="1" t="s">
        <v>134</v>
      </c>
      <c r="D42" s="1" t="s">
        <v>115</v>
      </c>
      <c r="E42" s="1">
        <v>2010</v>
      </c>
      <c r="F42" s="1">
        <v>2314</v>
      </c>
    </row>
    <row r="43" spans="1:6">
      <c r="A43" s="1" t="s">
        <v>25</v>
      </c>
      <c r="B43" s="1" t="s">
        <v>25</v>
      </c>
      <c r="C43" s="1" t="s">
        <v>137</v>
      </c>
      <c r="D43" s="1" t="s">
        <v>31</v>
      </c>
      <c r="E43" s="1">
        <v>2010</v>
      </c>
      <c r="F43" s="1">
        <v>2449</v>
      </c>
    </row>
    <row r="44" spans="1:6">
      <c r="A44" s="1" t="s">
        <v>25</v>
      </c>
      <c r="B44" s="1" t="s">
        <v>26</v>
      </c>
      <c r="C44" s="1" t="s">
        <v>137</v>
      </c>
      <c r="D44" s="1" t="s">
        <v>27</v>
      </c>
      <c r="E44" s="1">
        <v>2010</v>
      </c>
      <c r="F44" s="1">
        <v>2495</v>
      </c>
    </row>
    <row r="45" spans="1:6">
      <c r="A45" s="1" t="s">
        <v>25</v>
      </c>
      <c r="B45" s="1" t="s">
        <v>26</v>
      </c>
      <c r="C45" s="1" t="s">
        <v>137</v>
      </c>
      <c r="D45" s="1" t="s">
        <v>27</v>
      </c>
      <c r="E45" s="1">
        <v>2010</v>
      </c>
      <c r="F45" s="1">
        <v>2539</v>
      </c>
    </row>
    <row r="46" spans="1:6">
      <c r="A46" s="1" t="s">
        <v>74</v>
      </c>
      <c r="B46" s="1" t="s">
        <v>74</v>
      </c>
      <c r="C46" s="1" t="s">
        <v>0</v>
      </c>
      <c r="D46" s="1" t="s">
        <v>78</v>
      </c>
      <c r="E46" s="1">
        <v>2010</v>
      </c>
      <c r="F46" s="1">
        <v>2616</v>
      </c>
    </row>
    <row r="47" spans="1:6">
      <c r="A47" s="1" t="s">
        <v>74</v>
      </c>
      <c r="B47" s="1" t="s">
        <v>74</v>
      </c>
      <c r="C47" s="1" t="s">
        <v>0</v>
      </c>
      <c r="D47" s="1" t="s">
        <v>83</v>
      </c>
      <c r="E47" s="1">
        <v>2010</v>
      </c>
      <c r="F47" s="1">
        <v>2640</v>
      </c>
    </row>
    <row r="48" spans="1:6">
      <c r="A48" s="1" t="s">
        <v>122</v>
      </c>
      <c r="B48" s="1" t="s">
        <v>123</v>
      </c>
      <c r="C48" s="1" t="s">
        <v>132</v>
      </c>
      <c r="D48" s="1" t="s">
        <v>124</v>
      </c>
      <c r="E48" s="1">
        <v>2010</v>
      </c>
      <c r="F48" s="1">
        <v>2658</v>
      </c>
    </row>
    <row r="49" spans="1:6">
      <c r="A49" s="1" t="s">
        <v>106</v>
      </c>
      <c r="B49" s="1" t="s">
        <v>106</v>
      </c>
      <c r="C49" s="1" t="s">
        <v>139</v>
      </c>
      <c r="D49" s="1" t="s">
        <v>108</v>
      </c>
      <c r="E49" s="1">
        <v>2010</v>
      </c>
      <c r="F49" s="1">
        <v>2668</v>
      </c>
    </row>
    <row r="50" spans="1:6">
      <c r="A50" s="1" t="s">
        <v>122</v>
      </c>
      <c r="B50" s="1" t="s">
        <v>123</v>
      </c>
      <c r="C50" s="1" t="s">
        <v>132</v>
      </c>
      <c r="D50" s="1" t="s">
        <v>124</v>
      </c>
      <c r="E50" s="1">
        <v>2010</v>
      </c>
      <c r="F50" s="1">
        <v>2765</v>
      </c>
    </row>
    <row r="51" spans="1:6">
      <c r="A51" s="1" t="s">
        <v>106</v>
      </c>
      <c r="B51" s="1" t="s">
        <v>106</v>
      </c>
      <c r="C51" s="1" t="s">
        <v>139</v>
      </c>
      <c r="D51" s="1" t="s">
        <v>108</v>
      </c>
      <c r="E51" s="1">
        <v>2010</v>
      </c>
      <c r="F51" s="1">
        <v>2819</v>
      </c>
    </row>
    <row r="52" spans="1:6">
      <c r="A52" s="1" t="s">
        <v>114</v>
      </c>
      <c r="B52" s="1" t="s">
        <v>114</v>
      </c>
      <c r="C52" s="1" t="s">
        <v>134</v>
      </c>
      <c r="D52" s="1" t="s">
        <v>119</v>
      </c>
      <c r="E52" s="1">
        <v>2010</v>
      </c>
      <c r="F52" s="1">
        <v>2837</v>
      </c>
    </row>
    <row r="53" spans="1:6">
      <c r="A53" s="1" t="s">
        <v>25</v>
      </c>
      <c r="B53" s="1" t="s">
        <v>37</v>
      </c>
      <c r="C53" s="1" t="s">
        <v>137</v>
      </c>
      <c r="D53" s="1" t="s">
        <v>29</v>
      </c>
      <c r="E53" s="1">
        <v>2010</v>
      </c>
      <c r="F53" s="1">
        <v>2862</v>
      </c>
    </row>
    <row r="54" spans="1:6">
      <c r="A54" s="1" t="s">
        <v>74</v>
      </c>
      <c r="B54" s="1" t="s">
        <v>74</v>
      </c>
      <c r="C54" s="1" t="s">
        <v>0</v>
      </c>
      <c r="D54" s="1" t="s">
        <v>78</v>
      </c>
      <c r="E54" s="1">
        <v>2010</v>
      </c>
      <c r="F54" s="1">
        <v>3010</v>
      </c>
    </row>
    <row r="55" spans="1:6">
      <c r="A55" s="1" t="s">
        <v>15</v>
      </c>
      <c r="B55" s="1" t="s">
        <v>16</v>
      </c>
      <c r="C55" s="1" t="s">
        <v>134</v>
      </c>
      <c r="D55" s="1" t="s">
        <v>17</v>
      </c>
      <c r="E55" s="1">
        <v>2010</v>
      </c>
      <c r="F55" s="1">
        <v>3089</v>
      </c>
    </row>
    <row r="56" spans="1:6">
      <c r="A56" s="1" t="s">
        <v>42</v>
      </c>
      <c r="B56" s="1" t="s">
        <v>42</v>
      </c>
      <c r="C56" s="1" t="s">
        <v>136</v>
      </c>
      <c r="D56" s="1" t="s">
        <v>43</v>
      </c>
      <c r="E56" s="1">
        <v>2010</v>
      </c>
      <c r="F56" s="1">
        <v>3112</v>
      </c>
    </row>
    <row r="57" spans="1:6">
      <c r="A57" s="1" t="s">
        <v>44</v>
      </c>
      <c r="B57" s="1" t="s">
        <v>45</v>
      </c>
      <c r="C57" s="1" t="s">
        <v>140</v>
      </c>
      <c r="D57" s="1" t="s">
        <v>46</v>
      </c>
      <c r="E57" s="1">
        <v>2010</v>
      </c>
      <c r="F57" s="1">
        <v>3131</v>
      </c>
    </row>
    <row r="58" spans="1:6">
      <c r="A58" s="1" t="s">
        <v>106</v>
      </c>
      <c r="B58" s="1" t="s">
        <v>106</v>
      </c>
      <c r="C58" s="1" t="s">
        <v>139</v>
      </c>
      <c r="D58" s="1" t="s">
        <v>107</v>
      </c>
      <c r="E58" s="1">
        <v>2010</v>
      </c>
      <c r="F58" s="1">
        <v>3147</v>
      </c>
    </row>
    <row r="59" spans="1:6">
      <c r="A59" s="1" t="s">
        <v>102</v>
      </c>
      <c r="B59" s="1" t="s">
        <v>103</v>
      </c>
      <c r="C59" s="1" t="s">
        <v>142</v>
      </c>
      <c r="D59" s="1" t="s">
        <v>104</v>
      </c>
      <c r="E59" s="1">
        <v>2010</v>
      </c>
      <c r="F59" s="1">
        <v>3185</v>
      </c>
    </row>
    <row r="60" spans="1:6">
      <c r="A60" s="1" t="s">
        <v>92</v>
      </c>
      <c r="B60" s="1" t="s">
        <v>93</v>
      </c>
      <c r="C60" s="1" t="s">
        <v>145</v>
      </c>
      <c r="D60" s="1" t="s">
        <v>94</v>
      </c>
      <c r="E60" s="1">
        <v>2010</v>
      </c>
      <c r="F60" s="1">
        <v>3285</v>
      </c>
    </row>
    <row r="61" spans="1:6">
      <c r="A61" s="1" t="s">
        <v>112</v>
      </c>
      <c r="B61" s="1" t="s">
        <v>112</v>
      </c>
      <c r="C61" s="1" t="s">
        <v>138</v>
      </c>
      <c r="D61" s="1" t="s">
        <v>113</v>
      </c>
      <c r="E61" s="1">
        <v>2010</v>
      </c>
      <c r="F61" s="1">
        <v>3317</v>
      </c>
    </row>
    <row r="62" spans="1:6">
      <c r="A62" s="1" t="s">
        <v>74</v>
      </c>
      <c r="B62" s="1" t="s">
        <v>74</v>
      </c>
      <c r="C62" s="1" t="s">
        <v>0</v>
      </c>
      <c r="D62" s="1" t="s">
        <v>78</v>
      </c>
      <c r="E62" s="1">
        <v>2010</v>
      </c>
      <c r="F62" s="1">
        <v>3329</v>
      </c>
    </row>
    <row r="63" spans="1:6">
      <c r="A63" s="1" t="s">
        <v>55</v>
      </c>
      <c r="B63" s="1" t="s">
        <v>55</v>
      </c>
      <c r="C63" s="1" t="s">
        <v>139</v>
      </c>
      <c r="D63" s="1" t="s">
        <v>57</v>
      </c>
      <c r="E63" s="1">
        <v>2010</v>
      </c>
      <c r="F63" s="1">
        <v>3340</v>
      </c>
    </row>
    <row r="64" spans="1:6">
      <c r="A64" s="1" t="s">
        <v>74</v>
      </c>
      <c r="B64" s="1" t="s">
        <v>74</v>
      </c>
      <c r="C64" s="1" t="s">
        <v>0</v>
      </c>
      <c r="D64" s="1" t="s">
        <v>81</v>
      </c>
      <c r="E64" s="1">
        <v>2010</v>
      </c>
      <c r="F64" s="1">
        <v>3349</v>
      </c>
    </row>
    <row r="65" spans="1:6">
      <c r="A65" s="1" t="s">
        <v>74</v>
      </c>
      <c r="B65" s="1" t="s">
        <v>74</v>
      </c>
      <c r="C65" s="1" t="s">
        <v>0</v>
      </c>
      <c r="D65" s="1" t="s">
        <v>83</v>
      </c>
      <c r="E65" s="1">
        <v>2010</v>
      </c>
      <c r="F65" s="1">
        <v>3356</v>
      </c>
    </row>
    <row r="66" spans="1:6">
      <c r="A66" s="1" t="s">
        <v>40</v>
      </c>
      <c r="B66" s="1" t="s">
        <v>40</v>
      </c>
      <c r="C66" s="1" t="s">
        <v>138</v>
      </c>
      <c r="D66" s="1" t="s">
        <v>41</v>
      </c>
      <c r="E66" s="1">
        <v>2010</v>
      </c>
      <c r="F66" s="1">
        <v>3382</v>
      </c>
    </row>
    <row r="67" spans="1:6">
      <c r="A67" s="1" t="s">
        <v>55</v>
      </c>
      <c r="B67" s="1" t="s">
        <v>55</v>
      </c>
      <c r="C67" s="1" t="s">
        <v>139</v>
      </c>
      <c r="D67" s="1" t="s">
        <v>56</v>
      </c>
      <c r="E67" s="1">
        <v>2010</v>
      </c>
      <c r="F67" s="1">
        <v>3424</v>
      </c>
    </row>
    <row r="68" spans="1:6">
      <c r="A68" s="1" t="s">
        <v>74</v>
      </c>
      <c r="B68" s="1" t="s">
        <v>74</v>
      </c>
      <c r="C68" s="1" t="s">
        <v>0</v>
      </c>
      <c r="D68" s="1" t="s">
        <v>83</v>
      </c>
      <c r="E68" s="1">
        <v>2010</v>
      </c>
      <c r="F68" s="1">
        <v>3435</v>
      </c>
    </row>
    <row r="69" spans="1:6">
      <c r="A69" s="1" t="s">
        <v>51</v>
      </c>
      <c r="B69" s="1" t="s">
        <v>51</v>
      </c>
      <c r="C69" s="1" t="s">
        <v>139</v>
      </c>
      <c r="D69" s="1" t="s">
        <v>52</v>
      </c>
      <c r="E69" s="1">
        <v>2010</v>
      </c>
      <c r="F69" s="1">
        <v>3481</v>
      </c>
    </row>
    <row r="70" spans="1:6">
      <c r="A70" s="1" t="s">
        <v>109</v>
      </c>
      <c r="B70" s="1" t="s">
        <v>110</v>
      </c>
      <c r="C70" s="1" t="s">
        <v>137</v>
      </c>
      <c r="D70" s="1" t="s">
        <v>111</v>
      </c>
      <c r="E70" s="1">
        <v>2010</v>
      </c>
      <c r="F70" s="1">
        <v>3566</v>
      </c>
    </row>
    <row r="71" spans="1:6">
      <c r="A71" s="1" t="s">
        <v>47</v>
      </c>
      <c r="B71" s="1" t="s">
        <v>47</v>
      </c>
      <c r="C71" s="1" t="s">
        <v>134</v>
      </c>
      <c r="D71" s="1" t="s">
        <v>48</v>
      </c>
      <c r="E71" s="1">
        <v>2010</v>
      </c>
      <c r="F71" s="1">
        <v>3576</v>
      </c>
    </row>
    <row r="72" spans="1:6">
      <c r="A72" s="1" t="s">
        <v>127</v>
      </c>
      <c r="B72" s="1" t="s">
        <v>127</v>
      </c>
      <c r="C72" s="1" t="s">
        <v>143</v>
      </c>
      <c r="D72" s="1" t="s">
        <v>129</v>
      </c>
      <c r="E72" s="1">
        <v>2010</v>
      </c>
      <c r="F72" s="1">
        <v>3582</v>
      </c>
    </row>
    <row r="73" spans="1:6">
      <c r="A73" s="1" t="s">
        <v>89</v>
      </c>
      <c r="B73" s="1" t="s">
        <v>89</v>
      </c>
      <c r="C73" s="1" t="s">
        <v>144</v>
      </c>
      <c r="D73" s="1" t="s">
        <v>91</v>
      </c>
      <c r="E73" s="1">
        <v>2010</v>
      </c>
      <c r="F73" s="1">
        <v>3591</v>
      </c>
    </row>
    <row r="74" spans="1:6">
      <c r="A74" s="1" t="s">
        <v>51</v>
      </c>
      <c r="B74" s="1" t="s">
        <v>51</v>
      </c>
      <c r="C74" s="1" t="s">
        <v>139</v>
      </c>
      <c r="D74" s="1" t="s">
        <v>52</v>
      </c>
      <c r="E74" s="1">
        <v>2010</v>
      </c>
      <c r="F74" s="1">
        <v>3597</v>
      </c>
    </row>
    <row r="75" spans="1:6">
      <c r="A75" s="1" t="s">
        <v>92</v>
      </c>
      <c r="B75" s="1" t="s">
        <v>93</v>
      </c>
      <c r="C75" s="1" t="s">
        <v>145</v>
      </c>
      <c r="D75" s="1" t="s">
        <v>94</v>
      </c>
      <c r="E75" s="1">
        <v>2010</v>
      </c>
      <c r="F75" s="1">
        <v>3600</v>
      </c>
    </row>
    <row r="76" spans="1:6">
      <c r="A76" s="1" t="s">
        <v>106</v>
      </c>
      <c r="B76" s="1" t="s">
        <v>106</v>
      </c>
      <c r="C76" s="1" t="s">
        <v>139</v>
      </c>
      <c r="D76" s="1" t="s">
        <v>107</v>
      </c>
      <c r="E76" s="1">
        <v>2010</v>
      </c>
      <c r="F76" s="1">
        <v>3645</v>
      </c>
    </row>
    <row r="77" spans="1:6">
      <c r="A77" s="1" t="s">
        <v>74</v>
      </c>
      <c r="B77" s="1" t="s">
        <v>84</v>
      </c>
      <c r="C77" s="1" t="s">
        <v>0</v>
      </c>
      <c r="D77" s="1" t="s">
        <v>85</v>
      </c>
      <c r="E77" s="1">
        <v>2010</v>
      </c>
      <c r="F77" s="1">
        <v>3671</v>
      </c>
    </row>
    <row r="78" spans="1:6">
      <c r="A78" s="1" t="s">
        <v>74</v>
      </c>
      <c r="B78" s="1" t="s">
        <v>84</v>
      </c>
      <c r="C78" s="1" t="s">
        <v>0</v>
      </c>
      <c r="D78" s="1" t="s">
        <v>85</v>
      </c>
      <c r="E78" s="1">
        <v>2010</v>
      </c>
      <c r="F78" s="1">
        <v>3685</v>
      </c>
    </row>
    <row r="79" spans="1:6">
      <c r="A79" s="1" t="s">
        <v>44</v>
      </c>
      <c r="B79" s="1" t="s">
        <v>45</v>
      </c>
      <c r="C79" s="1" t="s">
        <v>140</v>
      </c>
      <c r="D79" s="1" t="s">
        <v>46</v>
      </c>
      <c r="E79" s="1">
        <v>2010</v>
      </c>
      <c r="F79" s="1">
        <v>3710</v>
      </c>
    </row>
    <row r="80" spans="1:6">
      <c r="A80" s="1" t="s">
        <v>6</v>
      </c>
      <c r="B80" s="1" t="s">
        <v>8</v>
      </c>
      <c r="C80" s="1" t="s">
        <v>131</v>
      </c>
      <c r="D80" s="1" t="s">
        <v>9</v>
      </c>
      <c r="E80" s="1">
        <v>2010</v>
      </c>
      <c r="F80" s="1">
        <v>3716</v>
      </c>
    </row>
    <row r="81" spans="1:6">
      <c r="A81" s="1" t="s">
        <v>100</v>
      </c>
      <c r="B81" s="1" t="s">
        <v>100</v>
      </c>
      <c r="C81" s="1" t="s">
        <v>138</v>
      </c>
      <c r="D81" s="1" t="s">
        <v>101</v>
      </c>
      <c r="E81" s="1">
        <v>2010</v>
      </c>
      <c r="F81" s="1">
        <v>3738</v>
      </c>
    </row>
    <row r="82" spans="1:6">
      <c r="A82" s="1" t="s">
        <v>6</v>
      </c>
      <c r="B82" s="1" t="s">
        <v>6</v>
      </c>
      <c r="C82" s="1" t="s">
        <v>131</v>
      </c>
      <c r="D82" s="1" t="s">
        <v>7</v>
      </c>
      <c r="E82" s="1">
        <v>2010</v>
      </c>
      <c r="F82" s="1">
        <v>3746</v>
      </c>
    </row>
    <row r="83" spans="1:6">
      <c r="A83" s="1" t="s">
        <v>89</v>
      </c>
      <c r="B83" s="1" t="s">
        <v>89</v>
      </c>
      <c r="C83" s="1" t="s">
        <v>144</v>
      </c>
      <c r="D83" s="1" t="s">
        <v>90</v>
      </c>
      <c r="E83" s="1">
        <v>2010</v>
      </c>
      <c r="F83" s="1">
        <v>3755</v>
      </c>
    </row>
    <row r="84" spans="1:6">
      <c r="A84" s="1" t="s">
        <v>74</v>
      </c>
      <c r="B84" s="1" t="s">
        <v>74</v>
      </c>
      <c r="C84" s="1" t="s">
        <v>0</v>
      </c>
      <c r="D84" s="1" t="s">
        <v>77</v>
      </c>
      <c r="E84" s="1">
        <v>2010</v>
      </c>
      <c r="F84" s="1">
        <v>3761</v>
      </c>
    </row>
    <row r="85" spans="1:6">
      <c r="A85" s="1" t="s">
        <v>112</v>
      </c>
      <c r="B85" s="1" t="s">
        <v>112</v>
      </c>
      <c r="C85" s="1" t="s">
        <v>138</v>
      </c>
      <c r="D85" s="1" t="s">
        <v>113</v>
      </c>
      <c r="E85" s="1">
        <v>2010</v>
      </c>
      <c r="F85" s="1">
        <v>3768</v>
      </c>
    </row>
    <row r="86" spans="1:6">
      <c r="A86" s="1" t="s">
        <v>74</v>
      </c>
      <c r="B86" s="1" t="s">
        <v>75</v>
      </c>
      <c r="C86" s="1" t="s">
        <v>0</v>
      </c>
      <c r="D86" s="1" t="s">
        <v>76</v>
      </c>
      <c r="E86" s="1">
        <v>2010</v>
      </c>
      <c r="F86" s="1">
        <v>3773</v>
      </c>
    </row>
    <row r="87" spans="1:6">
      <c r="A87" s="1" t="s">
        <v>68</v>
      </c>
      <c r="B87" s="1" t="s">
        <v>69</v>
      </c>
      <c r="C87" s="1" t="s">
        <v>142</v>
      </c>
      <c r="D87" s="1" t="s">
        <v>71</v>
      </c>
      <c r="E87" s="1">
        <v>2010</v>
      </c>
      <c r="F87" s="1">
        <v>3786</v>
      </c>
    </row>
    <row r="88" spans="1:6">
      <c r="A88" s="1" t="s">
        <v>86</v>
      </c>
      <c r="B88" s="1" t="s">
        <v>86</v>
      </c>
      <c r="C88" s="1" t="s">
        <v>139</v>
      </c>
      <c r="D88" s="1" t="s">
        <v>87</v>
      </c>
      <c r="E88" s="1">
        <v>2010</v>
      </c>
      <c r="F88" s="1">
        <v>3802</v>
      </c>
    </row>
    <row r="89" spans="1:6">
      <c r="A89" s="1" t="s">
        <v>53</v>
      </c>
      <c r="B89" s="1" t="s">
        <v>53</v>
      </c>
      <c r="C89" s="1" t="s">
        <v>137</v>
      </c>
      <c r="D89" s="1" t="s">
        <v>54</v>
      </c>
      <c r="E89" s="1">
        <v>2010</v>
      </c>
      <c r="F89" s="1">
        <v>3814</v>
      </c>
    </row>
    <row r="90" spans="1:6">
      <c r="A90" s="1" t="s">
        <v>25</v>
      </c>
      <c r="B90" s="1" t="s">
        <v>38</v>
      </c>
      <c r="C90" s="1" t="s">
        <v>137</v>
      </c>
      <c r="D90" s="1" t="s">
        <v>39</v>
      </c>
      <c r="E90" s="1">
        <v>2010</v>
      </c>
      <c r="F90" s="1">
        <v>3828</v>
      </c>
    </row>
    <row r="91" spans="1:6">
      <c r="A91" s="1" t="s">
        <v>15</v>
      </c>
      <c r="B91" s="1" t="s">
        <v>16</v>
      </c>
      <c r="C91" s="1" t="s">
        <v>134</v>
      </c>
      <c r="D91" s="1" t="s">
        <v>17</v>
      </c>
      <c r="E91" s="1">
        <v>2010</v>
      </c>
      <c r="F91" s="1">
        <v>3853</v>
      </c>
    </row>
    <row r="92" spans="1:6">
      <c r="A92" s="1" t="s">
        <v>96</v>
      </c>
      <c r="B92" s="1" t="s">
        <v>96</v>
      </c>
      <c r="C92" s="1" t="s">
        <v>131</v>
      </c>
      <c r="D92" s="1" t="s">
        <v>97</v>
      </c>
      <c r="E92" s="1">
        <v>2010</v>
      </c>
      <c r="F92" s="1">
        <v>3881</v>
      </c>
    </row>
    <row r="93" spans="1:6">
      <c r="A93" s="1" t="s">
        <v>58</v>
      </c>
      <c r="B93" s="1" t="s">
        <v>58</v>
      </c>
      <c r="C93" s="1" t="s">
        <v>133</v>
      </c>
      <c r="D93" s="1" t="s">
        <v>59</v>
      </c>
      <c r="E93" s="1">
        <v>2010</v>
      </c>
      <c r="F93" s="1">
        <v>3887</v>
      </c>
    </row>
    <row r="94" spans="1:6">
      <c r="A94" s="1" t="s">
        <v>53</v>
      </c>
      <c r="B94" s="1" t="s">
        <v>53</v>
      </c>
      <c r="C94" s="1" t="s">
        <v>137</v>
      </c>
      <c r="D94" s="1" t="s">
        <v>54</v>
      </c>
      <c r="E94" s="1">
        <v>2010</v>
      </c>
      <c r="F94" s="1">
        <v>3916</v>
      </c>
    </row>
    <row r="95" spans="1:6">
      <c r="A95" s="1" t="s">
        <v>49</v>
      </c>
      <c r="B95" s="1" t="s">
        <v>49</v>
      </c>
      <c r="C95" s="1" t="s">
        <v>133</v>
      </c>
      <c r="D95" s="1" t="s">
        <v>50</v>
      </c>
      <c r="E95" s="1">
        <v>2010</v>
      </c>
      <c r="F95" s="1">
        <v>3920</v>
      </c>
    </row>
    <row r="96" spans="1:6">
      <c r="A96" s="1" t="s">
        <v>89</v>
      </c>
      <c r="B96" s="1" t="s">
        <v>89</v>
      </c>
      <c r="C96" s="1" t="s">
        <v>144</v>
      </c>
      <c r="D96" s="1" t="s">
        <v>91</v>
      </c>
      <c r="E96" s="1">
        <v>2010</v>
      </c>
      <c r="F96" s="1">
        <v>3938</v>
      </c>
    </row>
    <row r="97" spans="1:6">
      <c r="A97" s="1" t="s">
        <v>122</v>
      </c>
      <c r="B97" s="1" t="s">
        <v>125</v>
      </c>
      <c r="C97" s="1" t="s">
        <v>132</v>
      </c>
      <c r="D97" s="1" t="s">
        <v>126</v>
      </c>
      <c r="E97" s="1">
        <v>2010</v>
      </c>
      <c r="F97" s="1">
        <v>3961</v>
      </c>
    </row>
    <row r="98" spans="1:6">
      <c r="A98" s="1" t="s">
        <v>20</v>
      </c>
      <c r="B98" s="1" t="s">
        <v>21</v>
      </c>
      <c r="C98" s="1" t="s">
        <v>135</v>
      </c>
      <c r="D98" s="1" t="s">
        <v>22</v>
      </c>
      <c r="E98" s="1">
        <v>2010</v>
      </c>
      <c r="F98" s="1">
        <v>3993</v>
      </c>
    </row>
    <row r="99" spans="1:6">
      <c r="A99" s="1" t="s">
        <v>127</v>
      </c>
      <c r="B99" s="1" t="s">
        <v>127</v>
      </c>
      <c r="C99" s="1" t="s">
        <v>143</v>
      </c>
      <c r="D99" s="1" t="s">
        <v>128</v>
      </c>
      <c r="E99" s="1">
        <v>2010</v>
      </c>
      <c r="F99" s="1">
        <v>4032</v>
      </c>
    </row>
    <row r="100" spans="1:6">
      <c r="A100" s="1" t="s">
        <v>20</v>
      </c>
      <c r="B100" s="1" t="s">
        <v>21</v>
      </c>
      <c r="C100" s="1" t="s">
        <v>135</v>
      </c>
      <c r="D100" s="1" t="s">
        <v>22</v>
      </c>
      <c r="E100" s="1">
        <v>2010</v>
      </c>
      <c r="F100" s="1">
        <v>4044</v>
      </c>
    </row>
    <row r="101" spans="1:6">
      <c r="A101" s="1" t="s">
        <v>25</v>
      </c>
      <c r="B101" s="1" t="s">
        <v>35</v>
      </c>
      <c r="C101" s="1" t="s">
        <v>137</v>
      </c>
      <c r="D101" s="1" t="s">
        <v>36</v>
      </c>
      <c r="E101" s="1">
        <v>2010</v>
      </c>
      <c r="F101" s="1">
        <v>4057</v>
      </c>
    </row>
    <row r="102" spans="1:6">
      <c r="A102" s="1" t="s">
        <v>102</v>
      </c>
      <c r="B102" s="1" t="s">
        <v>102</v>
      </c>
      <c r="C102" s="1" t="s">
        <v>142</v>
      </c>
      <c r="D102" s="1" t="s">
        <v>105</v>
      </c>
      <c r="E102" s="1">
        <v>2010</v>
      </c>
      <c r="F102" s="1">
        <v>4114</v>
      </c>
    </row>
    <row r="103" spans="1:6">
      <c r="A103" s="1" t="s">
        <v>64</v>
      </c>
      <c r="B103" s="1" t="s">
        <v>65</v>
      </c>
      <c r="C103" s="1" t="s">
        <v>141</v>
      </c>
      <c r="D103" s="1" t="s">
        <v>67</v>
      </c>
      <c r="E103" s="1">
        <v>2010</v>
      </c>
      <c r="F103" s="1">
        <v>4153</v>
      </c>
    </row>
    <row r="104" spans="1:6">
      <c r="A104" s="1" t="s">
        <v>60</v>
      </c>
      <c r="B104" s="1" t="s">
        <v>61</v>
      </c>
      <c r="C104" s="1" t="s">
        <v>132</v>
      </c>
      <c r="D104" s="1" t="s">
        <v>62</v>
      </c>
      <c r="E104" s="1">
        <v>2010</v>
      </c>
      <c r="F104" s="1">
        <v>4171</v>
      </c>
    </row>
    <row r="105" spans="1:6">
      <c r="A105" s="1" t="s">
        <v>127</v>
      </c>
      <c r="B105" s="1" t="s">
        <v>127</v>
      </c>
      <c r="C105" s="1" t="s">
        <v>143</v>
      </c>
      <c r="D105" s="1" t="s">
        <v>128</v>
      </c>
      <c r="E105" s="1">
        <v>2010</v>
      </c>
      <c r="F105" s="1">
        <v>4200</v>
      </c>
    </row>
    <row r="106" spans="1:6">
      <c r="A106" s="1" t="s">
        <v>40</v>
      </c>
      <c r="B106" s="1" t="s">
        <v>40</v>
      </c>
      <c r="C106" s="1" t="s">
        <v>138</v>
      </c>
      <c r="D106" s="1" t="s">
        <v>41</v>
      </c>
      <c r="E106" s="1">
        <v>2010</v>
      </c>
      <c r="F106" s="1">
        <v>4261</v>
      </c>
    </row>
    <row r="107" spans="1:6">
      <c r="A107" s="1" t="s">
        <v>13</v>
      </c>
      <c r="B107" s="1" t="s">
        <v>13</v>
      </c>
      <c r="C107" s="1" t="s">
        <v>133</v>
      </c>
      <c r="D107" s="1" t="s">
        <v>14</v>
      </c>
      <c r="E107" s="1">
        <v>2010</v>
      </c>
      <c r="F107" s="1">
        <v>4551</v>
      </c>
    </row>
    <row r="108" spans="1:6">
      <c r="A108" s="1" t="s">
        <v>10</v>
      </c>
      <c r="B108" s="1" t="s">
        <v>11</v>
      </c>
      <c r="C108" s="1" t="s">
        <v>132</v>
      </c>
      <c r="D108" s="1" t="s">
        <v>12</v>
      </c>
      <c r="E108" s="1">
        <v>2010</v>
      </c>
      <c r="F108" s="1">
        <v>4723</v>
      </c>
    </row>
    <row r="109" spans="1:6">
      <c r="A109" s="1" t="s">
        <v>64</v>
      </c>
      <c r="B109" s="1" t="s">
        <v>65</v>
      </c>
      <c r="C109" s="1" t="s">
        <v>141</v>
      </c>
      <c r="D109" s="1" t="s">
        <v>67</v>
      </c>
      <c r="E109" s="1">
        <v>2010</v>
      </c>
      <c r="F109" s="1">
        <v>4841</v>
      </c>
    </row>
    <row r="110" spans="1:6">
      <c r="A110" s="1" t="s">
        <v>68</v>
      </c>
      <c r="B110" s="1" t="s">
        <v>69</v>
      </c>
      <c r="C110" s="1" t="s">
        <v>142</v>
      </c>
      <c r="D110" s="1" t="s">
        <v>70</v>
      </c>
      <c r="E110" s="1">
        <v>2010</v>
      </c>
      <c r="F110" s="1">
        <v>4849</v>
      </c>
    </row>
    <row r="111" spans="1:6">
      <c r="A111" s="1" t="s">
        <v>64</v>
      </c>
      <c r="B111" s="1" t="s">
        <v>65</v>
      </c>
      <c r="C111" s="1" t="s">
        <v>141</v>
      </c>
      <c r="D111" s="1" t="s">
        <v>66</v>
      </c>
      <c r="E111" s="1">
        <v>2010</v>
      </c>
      <c r="F111" s="1">
        <v>5000</v>
      </c>
    </row>
    <row r="112" spans="1:6">
      <c r="A112" s="1" t="s">
        <v>109</v>
      </c>
      <c r="B112" s="1" t="s">
        <v>110</v>
      </c>
      <c r="C112" s="1" t="s">
        <v>137</v>
      </c>
      <c r="D112" s="1" t="s">
        <v>111</v>
      </c>
      <c r="E112" s="1">
        <v>2010</v>
      </c>
      <c r="F112" s="1">
        <v>5006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B20"/>
  <sheetViews>
    <sheetView topLeftCell="A19" workbookViewId="0">
      <selection activeCell="A3" sqref="A3:B20"/>
    </sheetView>
  </sheetViews>
  <sheetFormatPr baseColWidth="10" defaultRowHeight="15"/>
  <cols>
    <col min="1" max="1" width="26.42578125" bestFit="1" customWidth="1"/>
    <col min="2" max="2" width="12.140625" customWidth="1"/>
  </cols>
  <sheetData>
    <row r="3" spans="1:2">
      <c r="A3" s="2" t="s">
        <v>130</v>
      </c>
      <c r="B3" t="s">
        <v>149</v>
      </c>
    </row>
    <row r="4" spans="1:2">
      <c r="A4" s="3" t="s">
        <v>139</v>
      </c>
      <c r="B4" s="4">
        <v>12</v>
      </c>
    </row>
    <row r="5" spans="1:2">
      <c r="A5" s="3" t="s">
        <v>143</v>
      </c>
      <c r="B5" s="4">
        <v>3</v>
      </c>
    </row>
    <row r="6" spans="1:2">
      <c r="A6" s="3" t="s">
        <v>142</v>
      </c>
      <c r="B6" s="4">
        <v>4</v>
      </c>
    </row>
    <row r="7" spans="1:2">
      <c r="A7" s="3" t="s">
        <v>140</v>
      </c>
      <c r="B7" s="4">
        <v>2</v>
      </c>
    </row>
    <row r="8" spans="1:2">
      <c r="A8" s="3" t="s">
        <v>133</v>
      </c>
      <c r="B8" s="4">
        <v>3</v>
      </c>
    </row>
    <row r="9" spans="1:2">
      <c r="A9" s="3" t="s">
        <v>138</v>
      </c>
      <c r="B9" s="4">
        <v>8</v>
      </c>
    </row>
    <row r="10" spans="1:2">
      <c r="A10" s="3" t="s">
        <v>137</v>
      </c>
      <c r="B10" s="4">
        <v>23</v>
      </c>
    </row>
    <row r="11" spans="1:2">
      <c r="A11" s="3" t="s">
        <v>145</v>
      </c>
      <c r="B11" s="4">
        <v>3</v>
      </c>
    </row>
    <row r="12" spans="1:2">
      <c r="A12" s="3" t="s">
        <v>134</v>
      </c>
      <c r="B12" s="4">
        <v>13</v>
      </c>
    </row>
    <row r="13" spans="1:2">
      <c r="A13" s="3" t="s">
        <v>136</v>
      </c>
      <c r="B13" s="4">
        <v>2</v>
      </c>
    </row>
    <row r="14" spans="1:2">
      <c r="A14" s="3" t="s">
        <v>131</v>
      </c>
      <c r="B14" s="4">
        <v>4</v>
      </c>
    </row>
    <row r="15" spans="1:2">
      <c r="A15" s="3" t="s">
        <v>141</v>
      </c>
      <c r="B15" s="4">
        <v>3</v>
      </c>
    </row>
    <row r="16" spans="1:2">
      <c r="A16" s="3" t="s">
        <v>0</v>
      </c>
      <c r="B16" s="4">
        <v>20</v>
      </c>
    </row>
    <row r="17" spans="1:2">
      <c r="A17" s="3" t="s">
        <v>132</v>
      </c>
      <c r="B17" s="4">
        <v>6</v>
      </c>
    </row>
    <row r="18" spans="1:2">
      <c r="A18" s="3" t="s">
        <v>135</v>
      </c>
      <c r="B18" s="4">
        <v>2</v>
      </c>
    </row>
    <row r="19" spans="1:2">
      <c r="A19" s="3" t="s">
        <v>144</v>
      </c>
      <c r="B19" s="4">
        <v>3</v>
      </c>
    </row>
    <row r="20" spans="1:2">
      <c r="A20" s="3" t="s">
        <v>147</v>
      </c>
      <c r="B20" s="4">
        <v>111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K43" sqref="K43"/>
    </sheetView>
  </sheetViews>
  <sheetFormatPr baseColWidth="10" defaultRowHeight="15"/>
  <cols>
    <col min="1" max="1" width="26.42578125" bestFit="1" customWidth="1"/>
    <col min="2" max="2" width="20.28515625" bestFit="1" customWidth="1"/>
  </cols>
  <sheetData>
    <row r="3" spans="1:2">
      <c r="A3" s="2" t="s">
        <v>146</v>
      </c>
      <c r="B3" t="s">
        <v>148</v>
      </c>
    </row>
    <row r="4" spans="1:2">
      <c r="A4" s="3" t="s">
        <v>139</v>
      </c>
      <c r="B4" s="5">
        <v>2783.6666666666665</v>
      </c>
    </row>
    <row r="5" spans="1:2">
      <c r="A5" s="3" t="s">
        <v>143</v>
      </c>
      <c r="B5" s="5">
        <v>3938</v>
      </c>
    </row>
    <row r="6" spans="1:2">
      <c r="A6" s="3" t="s">
        <v>142</v>
      </c>
      <c r="B6" s="5">
        <v>3983.5</v>
      </c>
    </row>
    <row r="7" spans="1:2">
      <c r="A7" s="3" t="s">
        <v>140</v>
      </c>
      <c r="B7" s="5">
        <v>3420.5</v>
      </c>
    </row>
    <row r="8" spans="1:2">
      <c r="A8" s="3" t="s">
        <v>133</v>
      </c>
      <c r="B8" s="5">
        <v>4119.333333333333</v>
      </c>
    </row>
    <row r="9" spans="1:2">
      <c r="A9" s="3" t="s">
        <v>138</v>
      </c>
      <c r="B9" s="5">
        <v>2891.125</v>
      </c>
    </row>
    <row r="10" spans="1:2">
      <c r="A10" s="3" t="s">
        <v>137</v>
      </c>
      <c r="B10" s="5">
        <v>2161.1304347826085</v>
      </c>
    </row>
    <row r="11" spans="1:2">
      <c r="A11" s="3" t="s">
        <v>145</v>
      </c>
      <c r="B11" s="5">
        <v>2422.6666666666665</v>
      </c>
    </row>
    <row r="12" spans="1:2">
      <c r="A12" s="3" t="s">
        <v>134</v>
      </c>
      <c r="B12" s="5">
        <v>2135.3846153846152</v>
      </c>
    </row>
    <row r="13" spans="1:2">
      <c r="A13" s="3" t="s">
        <v>136</v>
      </c>
      <c r="B13" s="5">
        <v>2561</v>
      </c>
    </row>
    <row r="14" spans="1:2">
      <c r="A14" s="3" t="s">
        <v>131</v>
      </c>
      <c r="B14" s="5">
        <v>2868.75</v>
      </c>
    </row>
    <row r="15" spans="1:2">
      <c r="A15" s="3" t="s">
        <v>141</v>
      </c>
      <c r="B15" s="5">
        <v>4664.666666666667</v>
      </c>
    </row>
    <row r="16" spans="1:2">
      <c r="A16" s="3" t="s">
        <v>0</v>
      </c>
      <c r="B16" s="5">
        <v>2323.9</v>
      </c>
    </row>
    <row r="17" spans="1:2">
      <c r="A17" s="3" t="s">
        <v>132</v>
      </c>
      <c r="B17" s="5">
        <v>3429</v>
      </c>
    </row>
    <row r="18" spans="1:2">
      <c r="A18" s="3" t="s">
        <v>135</v>
      </c>
      <c r="B18" s="5">
        <v>4018.5</v>
      </c>
    </row>
    <row r="19" spans="1:2">
      <c r="A19" s="3" t="s">
        <v>144</v>
      </c>
      <c r="B19" s="5">
        <v>3761.3333333333335</v>
      </c>
    </row>
    <row r="20" spans="1:2">
      <c r="A20" s="3" t="s">
        <v>147</v>
      </c>
      <c r="B20" s="5">
        <v>2749.3513513513512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2010</vt:lpstr>
      <vt:lpstr>Profesionales x Comunidad 2010</vt:lpstr>
      <vt:lpstr>Nº orden por Comunidad 2010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</dc:creator>
  <cp:lastModifiedBy>Ventura</cp:lastModifiedBy>
  <dcterms:created xsi:type="dcterms:W3CDTF">2014-04-23T09:12:28Z</dcterms:created>
  <dcterms:modified xsi:type="dcterms:W3CDTF">2015-07-13T11:21:55Z</dcterms:modified>
</cp:coreProperties>
</file>